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Cadence\Power Consumption\"/>
    </mc:Choice>
  </mc:AlternateContent>
  <xr:revisionPtr revIDLastSave="0" documentId="13_ncr:1_{70EF9D9F-07B6-4C6D-AE00-867A6DCD084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cope_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1" l="1"/>
  <c r="R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2" i="1"/>
  <c r="E8" i="1"/>
  <c r="E32" i="1"/>
  <c r="E40" i="1"/>
  <c r="E64" i="1"/>
  <c r="E72" i="1"/>
  <c r="E96" i="1"/>
  <c r="E104" i="1"/>
  <c r="E128" i="1"/>
  <c r="E136" i="1"/>
  <c r="E160" i="1"/>
  <c r="E168" i="1"/>
  <c r="E192" i="1"/>
  <c r="E200" i="1"/>
  <c r="E224" i="1"/>
  <c r="E232" i="1"/>
  <c r="E256" i="1"/>
  <c r="E264" i="1"/>
  <c r="E288" i="1"/>
  <c r="E296" i="1"/>
  <c r="E320" i="1"/>
  <c r="E328" i="1"/>
  <c r="E352" i="1"/>
  <c r="E360" i="1"/>
  <c r="E384" i="1"/>
  <c r="E392" i="1"/>
  <c r="E416" i="1"/>
  <c r="E424" i="1"/>
  <c r="E448" i="1"/>
  <c r="E497" i="1"/>
  <c r="E520" i="1"/>
  <c r="E536" i="1"/>
  <c r="E552" i="1"/>
  <c r="E568" i="1"/>
  <c r="E584" i="1"/>
  <c r="E600" i="1"/>
  <c r="E616" i="1"/>
  <c r="E632" i="1"/>
  <c r="E648" i="1"/>
  <c r="E664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D1121" i="1"/>
  <c r="E1121" i="1" s="1"/>
  <c r="D1122" i="1"/>
  <c r="E1122" i="1" s="1"/>
  <c r="L37" i="1"/>
  <c r="L39" i="1" l="1"/>
  <c r="L42" i="1" s="1"/>
</calcChain>
</file>

<file path=xl/sharedStrings.xml><?xml version="1.0" encoding="utf-8"?>
<sst xmlns="http://schemas.openxmlformats.org/spreadsheetml/2006/main" count="19" uniqueCount="19">
  <si>
    <t>Remarks</t>
  </si>
  <si>
    <t>Discharge Time</t>
  </si>
  <si>
    <t>Start</t>
  </si>
  <si>
    <t>End</t>
  </si>
  <si>
    <t>Duration</t>
  </si>
  <si>
    <t>Time (s)</t>
  </si>
  <si>
    <t>Normalised Time (s)</t>
  </si>
  <si>
    <t>Sense (V)</t>
  </si>
  <si>
    <t>Current (mA)</t>
  </si>
  <si>
    <t>Power (mW)</t>
  </si>
  <si>
    <t>Cap (V)</t>
  </si>
  <si>
    <t>Capacitance (F)</t>
  </si>
  <si>
    <t>V_i</t>
  </si>
  <si>
    <t>V_f</t>
  </si>
  <si>
    <t>Charge_i</t>
  </si>
  <si>
    <t>Charge_f</t>
  </si>
  <si>
    <t>Average Power (mW)</t>
  </si>
  <si>
    <t>Capacitance Discharge Power (uW)</t>
  </si>
  <si>
    <t>Final Average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</si>
</sst>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43"/>
      <color rgb="FFA0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2608581990091E-2"/>
          <c:y val="4.1180576984363858E-2"/>
          <c:w val="0.82189025948447425"/>
          <c:h val="0.78761512834626413"/>
        </c:manualLayout>
      </c:layout>
      <c:scatterChart>
        <c:scatterStyle val="lineMarker"/>
        <c:varyColors val="0"/>
        <c:ser>
          <c:idx val="0"/>
          <c:order val="0"/>
          <c:tx>
            <c:v>Capacitor Discharge Voltage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scope_09!$B$2:$B$1122</c:f>
              <c:numCache>
                <c:formatCode>General</c:formatCode>
                <c:ptCount val="1121"/>
                <c:pt idx="0">
                  <c:v>0</c:v>
                </c:pt>
                <c:pt idx="1">
                  <c:v>3.9100000000000003E-2</c:v>
                </c:pt>
                <c:pt idx="2">
                  <c:v>7.8100000000000003E-2</c:v>
                </c:pt>
                <c:pt idx="3">
                  <c:v>0.1172</c:v>
                </c:pt>
                <c:pt idx="4">
                  <c:v>0.15629999999999999</c:v>
                </c:pt>
                <c:pt idx="5">
                  <c:v>0.1953</c:v>
                </c:pt>
                <c:pt idx="6">
                  <c:v>0.2344</c:v>
                </c:pt>
                <c:pt idx="7">
                  <c:v>0.27339999999999998</c:v>
                </c:pt>
                <c:pt idx="8">
                  <c:v>0.3125</c:v>
                </c:pt>
                <c:pt idx="9">
                  <c:v>0.35160000000000002</c:v>
                </c:pt>
                <c:pt idx="10">
                  <c:v>0.3906</c:v>
                </c:pt>
                <c:pt idx="11">
                  <c:v>0.42970000000000003</c:v>
                </c:pt>
                <c:pt idx="12">
                  <c:v>0.46879999999999999</c:v>
                </c:pt>
                <c:pt idx="13">
                  <c:v>0.50780000000000003</c:v>
                </c:pt>
                <c:pt idx="14">
                  <c:v>0.54690000000000005</c:v>
                </c:pt>
                <c:pt idx="15">
                  <c:v>0.58589999999999998</c:v>
                </c:pt>
                <c:pt idx="16">
                  <c:v>0.625</c:v>
                </c:pt>
                <c:pt idx="17">
                  <c:v>0.66410000000000002</c:v>
                </c:pt>
                <c:pt idx="18">
                  <c:v>0.70309999999999995</c:v>
                </c:pt>
                <c:pt idx="19">
                  <c:v>0.74219999999999997</c:v>
                </c:pt>
                <c:pt idx="20">
                  <c:v>0.78129999999999999</c:v>
                </c:pt>
                <c:pt idx="21">
                  <c:v>0.82030000000000003</c:v>
                </c:pt>
                <c:pt idx="22">
                  <c:v>0.85940000000000005</c:v>
                </c:pt>
                <c:pt idx="23">
                  <c:v>0.89839999999999998</c:v>
                </c:pt>
                <c:pt idx="24">
                  <c:v>0.9375</c:v>
                </c:pt>
                <c:pt idx="25">
                  <c:v>0.97660000000000002</c:v>
                </c:pt>
                <c:pt idx="26">
                  <c:v>1.0156000000000001</c:v>
                </c:pt>
                <c:pt idx="27">
                  <c:v>1.0547</c:v>
                </c:pt>
                <c:pt idx="28">
                  <c:v>1.0938000000000001</c:v>
                </c:pt>
                <c:pt idx="29">
                  <c:v>1.1328</c:v>
                </c:pt>
                <c:pt idx="30">
                  <c:v>1.1718999999999999</c:v>
                </c:pt>
                <c:pt idx="31">
                  <c:v>1.2109000000000001</c:v>
                </c:pt>
                <c:pt idx="32">
                  <c:v>1.25</c:v>
                </c:pt>
                <c:pt idx="33">
                  <c:v>1.2890999999999999</c:v>
                </c:pt>
                <c:pt idx="34">
                  <c:v>1.3281000000000001</c:v>
                </c:pt>
                <c:pt idx="35">
                  <c:v>1.3672</c:v>
                </c:pt>
                <c:pt idx="36">
                  <c:v>1.4063000000000001</c:v>
                </c:pt>
                <c:pt idx="37">
                  <c:v>1.4453</c:v>
                </c:pt>
                <c:pt idx="38">
                  <c:v>1.4843999999999999</c:v>
                </c:pt>
                <c:pt idx="39">
                  <c:v>1.5234000000000001</c:v>
                </c:pt>
                <c:pt idx="40">
                  <c:v>1.5625</c:v>
                </c:pt>
                <c:pt idx="41">
                  <c:v>1.6015999999999999</c:v>
                </c:pt>
                <c:pt idx="42">
                  <c:v>1.6406000000000001</c:v>
                </c:pt>
                <c:pt idx="43">
                  <c:v>1.6797</c:v>
                </c:pt>
                <c:pt idx="44">
                  <c:v>1.7188000000000001</c:v>
                </c:pt>
                <c:pt idx="45">
                  <c:v>1.7578</c:v>
                </c:pt>
                <c:pt idx="46">
                  <c:v>1.7968999999999999</c:v>
                </c:pt>
                <c:pt idx="47">
                  <c:v>1.8359000000000001</c:v>
                </c:pt>
                <c:pt idx="48">
                  <c:v>1.875</c:v>
                </c:pt>
                <c:pt idx="49">
                  <c:v>1.9140999999999999</c:v>
                </c:pt>
                <c:pt idx="50">
                  <c:v>1.9531000000000001</c:v>
                </c:pt>
                <c:pt idx="51">
                  <c:v>1.9922</c:v>
                </c:pt>
                <c:pt idx="52">
                  <c:v>2.0312999999999999</c:v>
                </c:pt>
                <c:pt idx="53">
                  <c:v>2.0703</c:v>
                </c:pt>
                <c:pt idx="54">
                  <c:v>2.1093999999999999</c:v>
                </c:pt>
                <c:pt idx="55">
                  <c:v>2.1484000000000001</c:v>
                </c:pt>
                <c:pt idx="56">
                  <c:v>2.1875</c:v>
                </c:pt>
                <c:pt idx="57">
                  <c:v>2.2265999999999999</c:v>
                </c:pt>
                <c:pt idx="58">
                  <c:v>2.2656000000000001</c:v>
                </c:pt>
                <c:pt idx="59">
                  <c:v>2.3047</c:v>
                </c:pt>
                <c:pt idx="60">
                  <c:v>2.3437999999999999</c:v>
                </c:pt>
                <c:pt idx="61">
                  <c:v>2.3828</c:v>
                </c:pt>
                <c:pt idx="62">
                  <c:v>2.4218999999999999</c:v>
                </c:pt>
                <c:pt idx="63">
                  <c:v>2.4609000000000001</c:v>
                </c:pt>
                <c:pt idx="64">
                  <c:v>2.5</c:v>
                </c:pt>
                <c:pt idx="65">
                  <c:v>2.5390999999999999</c:v>
                </c:pt>
                <c:pt idx="66">
                  <c:v>2.5781000000000001</c:v>
                </c:pt>
                <c:pt idx="67">
                  <c:v>2.6172</c:v>
                </c:pt>
                <c:pt idx="68">
                  <c:v>2.6562999999999999</c:v>
                </c:pt>
                <c:pt idx="69">
                  <c:v>2.6953</c:v>
                </c:pt>
                <c:pt idx="70">
                  <c:v>2.7343999999999999</c:v>
                </c:pt>
                <c:pt idx="71">
                  <c:v>2.7734000000000001</c:v>
                </c:pt>
                <c:pt idx="72">
                  <c:v>2.8125</c:v>
                </c:pt>
                <c:pt idx="73">
                  <c:v>2.8515999999999999</c:v>
                </c:pt>
                <c:pt idx="74">
                  <c:v>2.8906000000000001</c:v>
                </c:pt>
                <c:pt idx="75">
                  <c:v>2.9297</c:v>
                </c:pt>
                <c:pt idx="76">
                  <c:v>2.9687999999999999</c:v>
                </c:pt>
                <c:pt idx="77">
                  <c:v>3.0078</c:v>
                </c:pt>
                <c:pt idx="78">
                  <c:v>3.0468999999999999</c:v>
                </c:pt>
                <c:pt idx="79">
                  <c:v>3.0859000000000001</c:v>
                </c:pt>
                <c:pt idx="80">
                  <c:v>3.125</c:v>
                </c:pt>
                <c:pt idx="81">
                  <c:v>3.1640999999999999</c:v>
                </c:pt>
                <c:pt idx="82">
                  <c:v>3.2031000000000001</c:v>
                </c:pt>
                <c:pt idx="83">
                  <c:v>3.2422</c:v>
                </c:pt>
                <c:pt idx="84">
                  <c:v>3.2812999999999999</c:v>
                </c:pt>
                <c:pt idx="85">
                  <c:v>3.3203</c:v>
                </c:pt>
                <c:pt idx="86">
                  <c:v>3.3593999999999999</c:v>
                </c:pt>
                <c:pt idx="87">
                  <c:v>3.3984000000000001</c:v>
                </c:pt>
                <c:pt idx="88">
                  <c:v>3.4375</c:v>
                </c:pt>
                <c:pt idx="89">
                  <c:v>3.4765999999999999</c:v>
                </c:pt>
                <c:pt idx="90">
                  <c:v>3.5156000000000001</c:v>
                </c:pt>
                <c:pt idx="91">
                  <c:v>3.5547</c:v>
                </c:pt>
                <c:pt idx="92">
                  <c:v>3.5937999999999999</c:v>
                </c:pt>
                <c:pt idx="93">
                  <c:v>3.6328</c:v>
                </c:pt>
                <c:pt idx="94">
                  <c:v>3.6718999999999999</c:v>
                </c:pt>
                <c:pt idx="95">
                  <c:v>3.7109000000000001</c:v>
                </c:pt>
                <c:pt idx="96">
                  <c:v>3.75</c:v>
                </c:pt>
                <c:pt idx="97">
                  <c:v>3.7890999999999999</c:v>
                </c:pt>
                <c:pt idx="98">
                  <c:v>3.8281000000000001</c:v>
                </c:pt>
                <c:pt idx="99">
                  <c:v>3.8672</c:v>
                </c:pt>
                <c:pt idx="100">
                  <c:v>3.9062999999999999</c:v>
                </c:pt>
                <c:pt idx="101">
                  <c:v>3.9453</c:v>
                </c:pt>
                <c:pt idx="102">
                  <c:v>3.9843999999999999</c:v>
                </c:pt>
                <c:pt idx="103">
                  <c:v>4.0233999999999996</c:v>
                </c:pt>
                <c:pt idx="104">
                  <c:v>4.0625</c:v>
                </c:pt>
                <c:pt idx="105">
                  <c:v>4.1016000000000004</c:v>
                </c:pt>
                <c:pt idx="106">
                  <c:v>4.1406000000000001</c:v>
                </c:pt>
                <c:pt idx="107">
                  <c:v>4.1797000000000004</c:v>
                </c:pt>
                <c:pt idx="108">
                  <c:v>4.2187999999999999</c:v>
                </c:pt>
                <c:pt idx="109">
                  <c:v>4.2577999999999996</c:v>
                </c:pt>
                <c:pt idx="110">
                  <c:v>4.2968999999999999</c:v>
                </c:pt>
                <c:pt idx="111">
                  <c:v>4.3358999999999996</c:v>
                </c:pt>
                <c:pt idx="112">
                  <c:v>4.375</c:v>
                </c:pt>
                <c:pt idx="113">
                  <c:v>4.4141000000000004</c:v>
                </c:pt>
                <c:pt idx="114">
                  <c:v>4.4531000000000001</c:v>
                </c:pt>
                <c:pt idx="115">
                  <c:v>4.4922000000000004</c:v>
                </c:pt>
                <c:pt idx="116">
                  <c:v>4.5312999999999999</c:v>
                </c:pt>
                <c:pt idx="117">
                  <c:v>4.5702999999999996</c:v>
                </c:pt>
                <c:pt idx="118">
                  <c:v>4.6093999999999999</c:v>
                </c:pt>
                <c:pt idx="119">
                  <c:v>4.6483999999999996</c:v>
                </c:pt>
                <c:pt idx="120">
                  <c:v>4.6875</c:v>
                </c:pt>
                <c:pt idx="121">
                  <c:v>4.7266000000000004</c:v>
                </c:pt>
                <c:pt idx="122">
                  <c:v>4.7656000000000001</c:v>
                </c:pt>
                <c:pt idx="123">
                  <c:v>4.8047000000000004</c:v>
                </c:pt>
                <c:pt idx="124">
                  <c:v>4.8437999999999999</c:v>
                </c:pt>
                <c:pt idx="125">
                  <c:v>4.8827999999999996</c:v>
                </c:pt>
                <c:pt idx="126">
                  <c:v>4.9218999999999999</c:v>
                </c:pt>
                <c:pt idx="127">
                  <c:v>4.9608999999999996</c:v>
                </c:pt>
                <c:pt idx="128">
                  <c:v>5</c:v>
                </c:pt>
                <c:pt idx="129">
                  <c:v>5.0391000000000004</c:v>
                </c:pt>
                <c:pt idx="130">
                  <c:v>5.0781000000000001</c:v>
                </c:pt>
                <c:pt idx="131">
                  <c:v>5.1172000000000004</c:v>
                </c:pt>
                <c:pt idx="132">
                  <c:v>5.1562999999999999</c:v>
                </c:pt>
                <c:pt idx="133">
                  <c:v>5.1952999999999996</c:v>
                </c:pt>
                <c:pt idx="134">
                  <c:v>5.2343999999999999</c:v>
                </c:pt>
                <c:pt idx="135">
                  <c:v>5.2733999999999996</c:v>
                </c:pt>
                <c:pt idx="136">
                  <c:v>5.3125</c:v>
                </c:pt>
                <c:pt idx="137">
                  <c:v>5.3516000000000004</c:v>
                </c:pt>
                <c:pt idx="138">
                  <c:v>5.3906000000000001</c:v>
                </c:pt>
                <c:pt idx="139">
                  <c:v>5.4297000000000004</c:v>
                </c:pt>
                <c:pt idx="140">
                  <c:v>5.4687999999999999</c:v>
                </c:pt>
                <c:pt idx="141">
                  <c:v>5.5077999999999996</c:v>
                </c:pt>
                <c:pt idx="142">
                  <c:v>5.5468999999999999</c:v>
                </c:pt>
                <c:pt idx="143">
                  <c:v>5.5858999999999996</c:v>
                </c:pt>
                <c:pt idx="144">
                  <c:v>5.625</c:v>
                </c:pt>
                <c:pt idx="145">
                  <c:v>5.6641000000000004</c:v>
                </c:pt>
                <c:pt idx="146">
                  <c:v>5.7031000000000001</c:v>
                </c:pt>
                <c:pt idx="147">
                  <c:v>5.7422000000000004</c:v>
                </c:pt>
                <c:pt idx="148">
                  <c:v>5.7812999999999999</c:v>
                </c:pt>
                <c:pt idx="149">
                  <c:v>5.8202999999999996</c:v>
                </c:pt>
                <c:pt idx="150">
                  <c:v>5.8593999999999999</c:v>
                </c:pt>
                <c:pt idx="151">
                  <c:v>5.8983999999999996</c:v>
                </c:pt>
                <c:pt idx="152">
                  <c:v>5.9375</c:v>
                </c:pt>
                <c:pt idx="153">
                  <c:v>5.9766000000000004</c:v>
                </c:pt>
                <c:pt idx="154">
                  <c:v>6.0156000000000001</c:v>
                </c:pt>
                <c:pt idx="155">
                  <c:v>6.0547000000000004</c:v>
                </c:pt>
                <c:pt idx="156">
                  <c:v>6.0937999999999999</c:v>
                </c:pt>
                <c:pt idx="157">
                  <c:v>6.1327999999999996</c:v>
                </c:pt>
                <c:pt idx="158">
                  <c:v>6.1718999999999999</c:v>
                </c:pt>
                <c:pt idx="159">
                  <c:v>6.2108999999999996</c:v>
                </c:pt>
                <c:pt idx="160">
                  <c:v>6.25</c:v>
                </c:pt>
                <c:pt idx="161">
                  <c:v>6.2891000000000004</c:v>
                </c:pt>
                <c:pt idx="162">
                  <c:v>6.3281000000000001</c:v>
                </c:pt>
                <c:pt idx="163">
                  <c:v>6.3672000000000004</c:v>
                </c:pt>
                <c:pt idx="164">
                  <c:v>6.4062999999999999</c:v>
                </c:pt>
                <c:pt idx="165">
                  <c:v>6.4452999999999996</c:v>
                </c:pt>
                <c:pt idx="166">
                  <c:v>6.4843999999999999</c:v>
                </c:pt>
                <c:pt idx="167">
                  <c:v>6.5233999999999996</c:v>
                </c:pt>
                <c:pt idx="168">
                  <c:v>6.5625</c:v>
                </c:pt>
                <c:pt idx="169">
                  <c:v>6.6016000000000004</c:v>
                </c:pt>
                <c:pt idx="170">
                  <c:v>6.6406000000000001</c:v>
                </c:pt>
                <c:pt idx="171">
                  <c:v>6.6797000000000004</c:v>
                </c:pt>
                <c:pt idx="172">
                  <c:v>6.7187999999999999</c:v>
                </c:pt>
                <c:pt idx="173">
                  <c:v>6.7577999999999996</c:v>
                </c:pt>
                <c:pt idx="174">
                  <c:v>6.7968999999999999</c:v>
                </c:pt>
                <c:pt idx="175">
                  <c:v>6.8358999999999996</c:v>
                </c:pt>
                <c:pt idx="176">
                  <c:v>6.875</c:v>
                </c:pt>
                <c:pt idx="177">
                  <c:v>6.9141000000000004</c:v>
                </c:pt>
                <c:pt idx="178">
                  <c:v>6.9531000000000001</c:v>
                </c:pt>
                <c:pt idx="179">
                  <c:v>6.9922000000000004</c:v>
                </c:pt>
                <c:pt idx="180">
                  <c:v>7.0312999999999999</c:v>
                </c:pt>
                <c:pt idx="181">
                  <c:v>7.0702999999999996</c:v>
                </c:pt>
                <c:pt idx="182">
                  <c:v>7.1093999999999999</c:v>
                </c:pt>
                <c:pt idx="183">
                  <c:v>7.1483999999999996</c:v>
                </c:pt>
                <c:pt idx="184">
                  <c:v>7.1875</c:v>
                </c:pt>
                <c:pt idx="185">
                  <c:v>7.2266000000000004</c:v>
                </c:pt>
                <c:pt idx="186">
                  <c:v>7.2656000000000001</c:v>
                </c:pt>
                <c:pt idx="187">
                  <c:v>7.3047000000000004</c:v>
                </c:pt>
                <c:pt idx="188">
                  <c:v>7.3437999999999999</c:v>
                </c:pt>
                <c:pt idx="189">
                  <c:v>7.3827999999999996</c:v>
                </c:pt>
                <c:pt idx="190">
                  <c:v>7.4218999999999999</c:v>
                </c:pt>
                <c:pt idx="191">
                  <c:v>7.4608999999999996</c:v>
                </c:pt>
                <c:pt idx="192">
                  <c:v>7.5</c:v>
                </c:pt>
                <c:pt idx="193">
                  <c:v>7.5391000000000004</c:v>
                </c:pt>
                <c:pt idx="194">
                  <c:v>7.5781000000000001</c:v>
                </c:pt>
                <c:pt idx="195">
                  <c:v>7.6172000000000004</c:v>
                </c:pt>
                <c:pt idx="196">
                  <c:v>7.6562999999999999</c:v>
                </c:pt>
                <c:pt idx="197">
                  <c:v>7.6952999999999996</c:v>
                </c:pt>
                <c:pt idx="198">
                  <c:v>7.7343999999999999</c:v>
                </c:pt>
                <c:pt idx="199">
                  <c:v>7.7733999999999996</c:v>
                </c:pt>
                <c:pt idx="200">
                  <c:v>7.8125</c:v>
                </c:pt>
                <c:pt idx="201">
                  <c:v>7.8516000000000004</c:v>
                </c:pt>
                <c:pt idx="202">
                  <c:v>7.8906000000000001</c:v>
                </c:pt>
                <c:pt idx="203">
                  <c:v>7.9297000000000004</c:v>
                </c:pt>
                <c:pt idx="204">
                  <c:v>7.9687999999999999</c:v>
                </c:pt>
                <c:pt idx="205">
                  <c:v>8.0077999999999996</c:v>
                </c:pt>
                <c:pt idx="206">
                  <c:v>8.0469000000000008</c:v>
                </c:pt>
                <c:pt idx="207">
                  <c:v>8.0859000000000005</c:v>
                </c:pt>
                <c:pt idx="208">
                  <c:v>8.125</c:v>
                </c:pt>
                <c:pt idx="209">
                  <c:v>8.1640999999999995</c:v>
                </c:pt>
                <c:pt idx="210">
                  <c:v>8.2030999999999992</c:v>
                </c:pt>
                <c:pt idx="211">
                  <c:v>8.2422000000000004</c:v>
                </c:pt>
                <c:pt idx="212">
                  <c:v>8.2812999999999999</c:v>
                </c:pt>
                <c:pt idx="213">
                  <c:v>8.3202999999999996</c:v>
                </c:pt>
                <c:pt idx="214">
                  <c:v>8.3594000000000008</c:v>
                </c:pt>
                <c:pt idx="215">
                  <c:v>8.3984000000000005</c:v>
                </c:pt>
                <c:pt idx="216">
                  <c:v>8.4375</c:v>
                </c:pt>
                <c:pt idx="217">
                  <c:v>8.4765999999999995</c:v>
                </c:pt>
                <c:pt idx="218">
                  <c:v>8.5155999999999992</c:v>
                </c:pt>
                <c:pt idx="219">
                  <c:v>8.5547000000000004</c:v>
                </c:pt>
                <c:pt idx="220">
                  <c:v>8.5937999999999999</c:v>
                </c:pt>
                <c:pt idx="221">
                  <c:v>8.6327999999999996</c:v>
                </c:pt>
                <c:pt idx="222">
                  <c:v>8.6719000000000008</c:v>
                </c:pt>
                <c:pt idx="223">
                  <c:v>8.7109000000000005</c:v>
                </c:pt>
                <c:pt idx="224">
                  <c:v>8.75</c:v>
                </c:pt>
                <c:pt idx="225">
                  <c:v>8.7890999999999995</c:v>
                </c:pt>
                <c:pt idx="226">
                  <c:v>8.8280999999999992</c:v>
                </c:pt>
                <c:pt idx="227">
                  <c:v>8.8672000000000004</c:v>
                </c:pt>
                <c:pt idx="228">
                  <c:v>8.9062999999999999</c:v>
                </c:pt>
                <c:pt idx="229">
                  <c:v>8.9452999999999996</c:v>
                </c:pt>
                <c:pt idx="230">
                  <c:v>8.9844000000000008</c:v>
                </c:pt>
                <c:pt idx="231">
                  <c:v>9.0234000000000005</c:v>
                </c:pt>
                <c:pt idx="232">
                  <c:v>9.0625</c:v>
                </c:pt>
                <c:pt idx="233">
                  <c:v>9.1015999999999995</c:v>
                </c:pt>
                <c:pt idx="234">
                  <c:v>9.1405999999999992</c:v>
                </c:pt>
                <c:pt idx="235">
                  <c:v>9.1797000000000004</c:v>
                </c:pt>
                <c:pt idx="236">
                  <c:v>9.2187999999999999</c:v>
                </c:pt>
                <c:pt idx="237">
                  <c:v>9.2577999999999996</c:v>
                </c:pt>
                <c:pt idx="238">
                  <c:v>9.2969000000000008</c:v>
                </c:pt>
                <c:pt idx="239">
                  <c:v>9.3359000000000005</c:v>
                </c:pt>
                <c:pt idx="240">
                  <c:v>9.375</c:v>
                </c:pt>
                <c:pt idx="241">
                  <c:v>9.4140999999999995</c:v>
                </c:pt>
                <c:pt idx="242">
                  <c:v>9.4530999999999992</c:v>
                </c:pt>
                <c:pt idx="243">
                  <c:v>9.4922000000000004</c:v>
                </c:pt>
                <c:pt idx="244">
                  <c:v>9.5312999999999999</c:v>
                </c:pt>
                <c:pt idx="245">
                  <c:v>9.5702999999999996</c:v>
                </c:pt>
                <c:pt idx="246">
                  <c:v>9.6094000000000008</c:v>
                </c:pt>
                <c:pt idx="247">
                  <c:v>9.6484000000000005</c:v>
                </c:pt>
                <c:pt idx="248">
                  <c:v>9.6875</c:v>
                </c:pt>
                <c:pt idx="249">
                  <c:v>9.7265999999999995</c:v>
                </c:pt>
                <c:pt idx="250">
                  <c:v>9.7655999999999992</c:v>
                </c:pt>
                <c:pt idx="251">
                  <c:v>9.8047000000000004</c:v>
                </c:pt>
                <c:pt idx="252">
                  <c:v>9.8437999999999999</c:v>
                </c:pt>
                <c:pt idx="253">
                  <c:v>9.8827999999999996</c:v>
                </c:pt>
                <c:pt idx="254">
                  <c:v>9.9219000000000008</c:v>
                </c:pt>
                <c:pt idx="255">
                  <c:v>9.9609000000000005</c:v>
                </c:pt>
                <c:pt idx="256">
                  <c:v>10</c:v>
                </c:pt>
                <c:pt idx="257">
                  <c:v>10.039099999999999</c:v>
                </c:pt>
                <c:pt idx="258">
                  <c:v>10.078099999999999</c:v>
                </c:pt>
                <c:pt idx="259">
                  <c:v>10.1172</c:v>
                </c:pt>
                <c:pt idx="260">
                  <c:v>10.1563</c:v>
                </c:pt>
                <c:pt idx="261">
                  <c:v>10.1953</c:v>
                </c:pt>
                <c:pt idx="262">
                  <c:v>10.234400000000001</c:v>
                </c:pt>
                <c:pt idx="263">
                  <c:v>10.273400000000001</c:v>
                </c:pt>
                <c:pt idx="264">
                  <c:v>10.3125</c:v>
                </c:pt>
                <c:pt idx="265">
                  <c:v>10.351599999999999</c:v>
                </c:pt>
                <c:pt idx="266">
                  <c:v>10.390599999999999</c:v>
                </c:pt>
                <c:pt idx="267">
                  <c:v>10.4297</c:v>
                </c:pt>
                <c:pt idx="268">
                  <c:v>10.4688</c:v>
                </c:pt>
                <c:pt idx="269">
                  <c:v>10.5078</c:v>
                </c:pt>
                <c:pt idx="270">
                  <c:v>10.546900000000001</c:v>
                </c:pt>
                <c:pt idx="271">
                  <c:v>10.585900000000001</c:v>
                </c:pt>
                <c:pt idx="272">
                  <c:v>10.625</c:v>
                </c:pt>
                <c:pt idx="273">
                  <c:v>10.664099999999999</c:v>
                </c:pt>
                <c:pt idx="274">
                  <c:v>10.703099999999999</c:v>
                </c:pt>
                <c:pt idx="275">
                  <c:v>10.7422</c:v>
                </c:pt>
                <c:pt idx="276">
                  <c:v>10.7813</c:v>
                </c:pt>
                <c:pt idx="277">
                  <c:v>10.8203</c:v>
                </c:pt>
                <c:pt idx="278">
                  <c:v>10.859400000000001</c:v>
                </c:pt>
                <c:pt idx="279">
                  <c:v>10.898400000000001</c:v>
                </c:pt>
                <c:pt idx="280">
                  <c:v>10.9375</c:v>
                </c:pt>
                <c:pt idx="281">
                  <c:v>10.976599999999999</c:v>
                </c:pt>
                <c:pt idx="282">
                  <c:v>11.015599999999999</c:v>
                </c:pt>
                <c:pt idx="283">
                  <c:v>11.0547</c:v>
                </c:pt>
                <c:pt idx="284">
                  <c:v>11.0938</c:v>
                </c:pt>
                <c:pt idx="285">
                  <c:v>11.1328</c:v>
                </c:pt>
                <c:pt idx="286">
                  <c:v>11.171900000000001</c:v>
                </c:pt>
                <c:pt idx="287">
                  <c:v>11.210900000000001</c:v>
                </c:pt>
                <c:pt idx="288">
                  <c:v>11.25</c:v>
                </c:pt>
                <c:pt idx="289">
                  <c:v>11.289099999999999</c:v>
                </c:pt>
                <c:pt idx="290">
                  <c:v>11.328099999999999</c:v>
                </c:pt>
                <c:pt idx="291">
                  <c:v>11.3672</c:v>
                </c:pt>
                <c:pt idx="292">
                  <c:v>11.4063</c:v>
                </c:pt>
                <c:pt idx="293">
                  <c:v>11.4453</c:v>
                </c:pt>
                <c:pt idx="294">
                  <c:v>11.484400000000001</c:v>
                </c:pt>
                <c:pt idx="295">
                  <c:v>11.523400000000001</c:v>
                </c:pt>
                <c:pt idx="296">
                  <c:v>11.5625</c:v>
                </c:pt>
                <c:pt idx="297">
                  <c:v>11.601599999999999</c:v>
                </c:pt>
                <c:pt idx="298">
                  <c:v>11.640599999999999</c:v>
                </c:pt>
                <c:pt idx="299">
                  <c:v>11.6797</c:v>
                </c:pt>
                <c:pt idx="300">
                  <c:v>11.7188</c:v>
                </c:pt>
                <c:pt idx="301">
                  <c:v>11.7578</c:v>
                </c:pt>
                <c:pt idx="302">
                  <c:v>11.796900000000001</c:v>
                </c:pt>
                <c:pt idx="303">
                  <c:v>11.835900000000001</c:v>
                </c:pt>
                <c:pt idx="304">
                  <c:v>11.875</c:v>
                </c:pt>
                <c:pt idx="305">
                  <c:v>11.914099999999999</c:v>
                </c:pt>
                <c:pt idx="306">
                  <c:v>11.953099999999999</c:v>
                </c:pt>
                <c:pt idx="307">
                  <c:v>11.9922</c:v>
                </c:pt>
                <c:pt idx="308">
                  <c:v>12.0313</c:v>
                </c:pt>
                <c:pt idx="309">
                  <c:v>12.0703</c:v>
                </c:pt>
                <c:pt idx="310">
                  <c:v>12.109400000000001</c:v>
                </c:pt>
                <c:pt idx="311">
                  <c:v>12.148400000000001</c:v>
                </c:pt>
                <c:pt idx="312">
                  <c:v>12.1875</c:v>
                </c:pt>
                <c:pt idx="313">
                  <c:v>12.226599999999999</c:v>
                </c:pt>
                <c:pt idx="314">
                  <c:v>12.265599999999999</c:v>
                </c:pt>
                <c:pt idx="315">
                  <c:v>12.3047</c:v>
                </c:pt>
                <c:pt idx="316">
                  <c:v>12.3438</c:v>
                </c:pt>
                <c:pt idx="317">
                  <c:v>12.3828</c:v>
                </c:pt>
                <c:pt idx="318">
                  <c:v>12.421900000000001</c:v>
                </c:pt>
                <c:pt idx="319">
                  <c:v>12.460900000000001</c:v>
                </c:pt>
                <c:pt idx="320">
                  <c:v>12.5</c:v>
                </c:pt>
                <c:pt idx="321">
                  <c:v>12.539099999999999</c:v>
                </c:pt>
                <c:pt idx="322">
                  <c:v>12.578099999999999</c:v>
                </c:pt>
                <c:pt idx="323">
                  <c:v>12.6172</c:v>
                </c:pt>
                <c:pt idx="324">
                  <c:v>12.6563</c:v>
                </c:pt>
                <c:pt idx="325">
                  <c:v>12.6953</c:v>
                </c:pt>
                <c:pt idx="326">
                  <c:v>12.734400000000001</c:v>
                </c:pt>
                <c:pt idx="327">
                  <c:v>12.773400000000001</c:v>
                </c:pt>
                <c:pt idx="328">
                  <c:v>12.8125</c:v>
                </c:pt>
                <c:pt idx="329">
                  <c:v>12.851599999999999</c:v>
                </c:pt>
                <c:pt idx="330">
                  <c:v>12.890599999999999</c:v>
                </c:pt>
                <c:pt idx="331">
                  <c:v>12.9297</c:v>
                </c:pt>
                <c:pt idx="332">
                  <c:v>12.9688</c:v>
                </c:pt>
                <c:pt idx="333">
                  <c:v>13.0078</c:v>
                </c:pt>
                <c:pt idx="334">
                  <c:v>13.046900000000001</c:v>
                </c:pt>
                <c:pt idx="335">
                  <c:v>13.085900000000001</c:v>
                </c:pt>
                <c:pt idx="336">
                  <c:v>13.125</c:v>
                </c:pt>
                <c:pt idx="337">
                  <c:v>13.164099999999999</c:v>
                </c:pt>
                <c:pt idx="338">
                  <c:v>13.203099999999999</c:v>
                </c:pt>
                <c:pt idx="339">
                  <c:v>13.2422</c:v>
                </c:pt>
                <c:pt idx="340">
                  <c:v>13.2813</c:v>
                </c:pt>
                <c:pt idx="341">
                  <c:v>13.3203</c:v>
                </c:pt>
                <c:pt idx="342">
                  <c:v>13.359400000000001</c:v>
                </c:pt>
                <c:pt idx="343">
                  <c:v>13.398400000000001</c:v>
                </c:pt>
                <c:pt idx="344">
                  <c:v>13.4375</c:v>
                </c:pt>
                <c:pt idx="345">
                  <c:v>13.476599999999999</c:v>
                </c:pt>
                <c:pt idx="346">
                  <c:v>13.515599999999999</c:v>
                </c:pt>
                <c:pt idx="347">
                  <c:v>13.5547</c:v>
                </c:pt>
                <c:pt idx="348">
                  <c:v>13.5938</c:v>
                </c:pt>
                <c:pt idx="349">
                  <c:v>13.6328</c:v>
                </c:pt>
                <c:pt idx="350">
                  <c:v>13.671900000000001</c:v>
                </c:pt>
                <c:pt idx="351">
                  <c:v>13.710900000000001</c:v>
                </c:pt>
                <c:pt idx="352">
                  <c:v>13.75</c:v>
                </c:pt>
                <c:pt idx="353">
                  <c:v>13.789099999999999</c:v>
                </c:pt>
                <c:pt idx="354">
                  <c:v>13.828099999999999</c:v>
                </c:pt>
                <c:pt idx="355">
                  <c:v>13.8672</c:v>
                </c:pt>
                <c:pt idx="356">
                  <c:v>13.9063</c:v>
                </c:pt>
                <c:pt idx="357">
                  <c:v>13.9453</c:v>
                </c:pt>
                <c:pt idx="358">
                  <c:v>13.984400000000001</c:v>
                </c:pt>
                <c:pt idx="359">
                  <c:v>14.023400000000001</c:v>
                </c:pt>
                <c:pt idx="360">
                  <c:v>14.0625</c:v>
                </c:pt>
                <c:pt idx="361">
                  <c:v>14.101599999999999</c:v>
                </c:pt>
                <c:pt idx="362">
                  <c:v>14.140599999999999</c:v>
                </c:pt>
                <c:pt idx="363">
                  <c:v>14.1797</c:v>
                </c:pt>
                <c:pt idx="364">
                  <c:v>14.2188</c:v>
                </c:pt>
                <c:pt idx="365">
                  <c:v>14.2578</c:v>
                </c:pt>
                <c:pt idx="366">
                  <c:v>14.296900000000001</c:v>
                </c:pt>
                <c:pt idx="367">
                  <c:v>14.335900000000001</c:v>
                </c:pt>
                <c:pt idx="368">
                  <c:v>14.375</c:v>
                </c:pt>
                <c:pt idx="369">
                  <c:v>14.414099999999999</c:v>
                </c:pt>
                <c:pt idx="370">
                  <c:v>14.453099999999999</c:v>
                </c:pt>
                <c:pt idx="371">
                  <c:v>14.4922</c:v>
                </c:pt>
                <c:pt idx="372">
                  <c:v>14.5313</c:v>
                </c:pt>
                <c:pt idx="373">
                  <c:v>14.5703</c:v>
                </c:pt>
                <c:pt idx="374">
                  <c:v>14.609400000000001</c:v>
                </c:pt>
                <c:pt idx="375">
                  <c:v>14.648400000000001</c:v>
                </c:pt>
                <c:pt idx="376">
                  <c:v>14.6875</c:v>
                </c:pt>
                <c:pt idx="377">
                  <c:v>14.726599999999999</c:v>
                </c:pt>
                <c:pt idx="378">
                  <c:v>14.765599999999999</c:v>
                </c:pt>
                <c:pt idx="379">
                  <c:v>14.8047</c:v>
                </c:pt>
                <c:pt idx="380">
                  <c:v>14.8438</c:v>
                </c:pt>
                <c:pt idx="381">
                  <c:v>14.8828</c:v>
                </c:pt>
                <c:pt idx="382">
                  <c:v>14.921900000000001</c:v>
                </c:pt>
                <c:pt idx="383">
                  <c:v>14.960900000000001</c:v>
                </c:pt>
                <c:pt idx="384">
                  <c:v>15</c:v>
                </c:pt>
                <c:pt idx="385">
                  <c:v>15.039099999999999</c:v>
                </c:pt>
                <c:pt idx="386">
                  <c:v>15.078099999999999</c:v>
                </c:pt>
                <c:pt idx="387">
                  <c:v>15.1172</c:v>
                </c:pt>
                <c:pt idx="388">
                  <c:v>15.1563</c:v>
                </c:pt>
                <c:pt idx="389">
                  <c:v>15.1953</c:v>
                </c:pt>
                <c:pt idx="390">
                  <c:v>15.234400000000001</c:v>
                </c:pt>
                <c:pt idx="391">
                  <c:v>15.273400000000001</c:v>
                </c:pt>
                <c:pt idx="392">
                  <c:v>15.3125</c:v>
                </c:pt>
                <c:pt idx="393">
                  <c:v>15.351599999999999</c:v>
                </c:pt>
                <c:pt idx="394">
                  <c:v>15.390599999999999</c:v>
                </c:pt>
                <c:pt idx="395">
                  <c:v>15.4297</c:v>
                </c:pt>
                <c:pt idx="396">
                  <c:v>15.4688</c:v>
                </c:pt>
                <c:pt idx="397">
                  <c:v>15.5078</c:v>
                </c:pt>
                <c:pt idx="398">
                  <c:v>15.546900000000001</c:v>
                </c:pt>
                <c:pt idx="399">
                  <c:v>15.585900000000001</c:v>
                </c:pt>
                <c:pt idx="400">
                  <c:v>15.625</c:v>
                </c:pt>
                <c:pt idx="401">
                  <c:v>15.664099999999999</c:v>
                </c:pt>
                <c:pt idx="402">
                  <c:v>15.703099999999999</c:v>
                </c:pt>
                <c:pt idx="403">
                  <c:v>15.7422</c:v>
                </c:pt>
                <c:pt idx="404">
                  <c:v>15.7813</c:v>
                </c:pt>
                <c:pt idx="405">
                  <c:v>15.8203</c:v>
                </c:pt>
                <c:pt idx="406">
                  <c:v>15.859400000000001</c:v>
                </c:pt>
                <c:pt idx="407">
                  <c:v>15.898400000000001</c:v>
                </c:pt>
                <c:pt idx="408">
                  <c:v>15.9375</c:v>
                </c:pt>
                <c:pt idx="409">
                  <c:v>15.976599999999999</c:v>
                </c:pt>
                <c:pt idx="410">
                  <c:v>16.015599999999999</c:v>
                </c:pt>
                <c:pt idx="411">
                  <c:v>16.0547</c:v>
                </c:pt>
                <c:pt idx="412">
                  <c:v>16.093800000000002</c:v>
                </c:pt>
                <c:pt idx="413">
                  <c:v>16.1328</c:v>
                </c:pt>
                <c:pt idx="414">
                  <c:v>16.171900000000001</c:v>
                </c:pt>
                <c:pt idx="415">
                  <c:v>16.210899999999999</c:v>
                </c:pt>
                <c:pt idx="416">
                  <c:v>16.25</c:v>
                </c:pt>
                <c:pt idx="417">
                  <c:v>16.289100000000001</c:v>
                </c:pt>
                <c:pt idx="418">
                  <c:v>16.328099999999999</c:v>
                </c:pt>
                <c:pt idx="419">
                  <c:v>16.3672</c:v>
                </c:pt>
                <c:pt idx="420">
                  <c:v>16.406300000000002</c:v>
                </c:pt>
                <c:pt idx="421">
                  <c:v>16.4453</c:v>
                </c:pt>
                <c:pt idx="422">
                  <c:v>16.484400000000001</c:v>
                </c:pt>
                <c:pt idx="423">
                  <c:v>16.523399999999999</c:v>
                </c:pt>
                <c:pt idx="424">
                  <c:v>16.5625</c:v>
                </c:pt>
                <c:pt idx="425">
                  <c:v>16.601600000000001</c:v>
                </c:pt>
                <c:pt idx="426">
                  <c:v>16.640599999999999</c:v>
                </c:pt>
                <c:pt idx="427">
                  <c:v>16.6797</c:v>
                </c:pt>
                <c:pt idx="428">
                  <c:v>16.718800000000002</c:v>
                </c:pt>
                <c:pt idx="429">
                  <c:v>16.7578</c:v>
                </c:pt>
                <c:pt idx="430">
                  <c:v>16.796900000000001</c:v>
                </c:pt>
                <c:pt idx="431">
                  <c:v>16.835899999999999</c:v>
                </c:pt>
                <c:pt idx="432">
                  <c:v>16.875</c:v>
                </c:pt>
                <c:pt idx="433">
                  <c:v>16.914100000000001</c:v>
                </c:pt>
                <c:pt idx="434">
                  <c:v>16.953099999999999</c:v>
                </c:pt>
                <c:pt idx="435">
                  <c:v>16.9922</c:v>
                </c:pt>
                <c:pt idx="436">
                  <c:v>17.031300000000002</c:v>
                </c:pt>
                <c:pt idx="437">
                  <c:v>17.0703</c:v>
                </c:pt>
                <c:pt idx="438">
                  <c:v>17.109400000000001</c:v>
                </c:pt>
                <c:pt idx="439">
                  <c:v>17.148399999999999</c:v>
                </c:pt>
                <c:pt idx="440">
                  <c:v>17.1875</c:v>
                </c:pt>
                <c:pt idx="441">
                  <c:v>17.226600000000001</c:v>
                </c:pt>
                <c:pt idx="442">
                  <c:v>17.265599999999999</c:v>
                </c:pt>
                <c:pt idx="443">
                  <c:v>17.3047</c:v>
                </c:pt>
                <c:pt idx="444">
                  <c:v>17.343800000000002</c:v>
                </c:pt>
                <c:pt idx="445">
                  <c:v>17.3828</c:v>
                </c:pt>
                <c:pt idx="446">
                  <c:v>17.421900000000001</c:v>
                </c:pt>
                <c:pt idx="447">
                  <c:v>17.460899999999999</c:v>
                </c:pt>
                <c:pt idx="448">
                  <c:v>17.5</c:v>
                </c:pt>
                <c:pt idx="449">
                  <c:v>17.539100000000001</c:v>
                </c:pt>
                <c:pt idx="450">
                  <c:v>17.578099999999999</c:v>
                </c:pt>
                <c:pt idx="451">
                  <c:v>17.6172</c:v>
                </c:pt>
                <c:pt idx="452">
                  <c:v>17.656300000000002</c:v>
                </c:pt>
                <c:pt idx="453">
                  <c:v>17.6953</c:v>
                </c:pt>
                <c:pt idx="454">
                  <c:v>17.734400000000001</c:v>
                </c:pt>
                <c:pt idx="455">
                  <c:v>17.773399999999999</c:v>
                </c:pt>
                <c:pt idx="456">
                  <c:v>17.8125</c:v>
                </c:pt>
                <c:pt idx="457">
                  <c:v>17.851600000000001</c:v>
                </c:pt>
                <c:pt idx="458">
                  <c:v>17.890599999999999</c:v>
                </c:pt>
                <c:pt idx="459">
                  <c:v>17.9297</c:v>
                </c:pt>
                <c:pt idx="460">
                  <c:v>17.968800000000002</c:v>
                </c:pt>
                <c:pt idx="461">
                  <c:v>18.0078</c:v>
                </c:pt>
                <c:pt idx="462">
                  <c:v>18.046900000000001</c:v>
                </c:pt>
                <c:pt idx="463">
                  <c:v>18.085899999999999</c:v>
                </c:pt>
                <c:pt idx="464">
                  <c:v>18.125</c:v>
                </c:pt>
                <c:pt idx="465">
                  <c:v>18.164100000000001</c:v>
                </c:pt>
                <c:pt idx="466">
                  <c:v>18.203099999999999</c:v>
                </c:pt>
                <c:pt idx="467">
                  <c:v>18.2422</c:v>
                </c:pt>
                <c:pt idx="468">
                  <c:v>18.281300000000002</c:v>
                </c:pt>
                <c:pt idx="469">
                  <c:v>18.3203</c:v>
                </c:pt>
                <c:pt idx="470">
                  <c:v>18.359400000000001</c:v>
                </c:pt>
                <c:pt idx="471">
                  <c:v>18.398399999999999</c:v>
                </c:pt>
                <c:pt idx="472">
                  <c:v>18.4375</c:v>
                </c:pt>
                <c:pt idx="473">
                  <c:v>18.476600000000001</c:v>
                </c:pt>
                <c:pt idx="474">
                  <c:v>18.515599999999999</c:v>
                </c:pt>
                <c:pt idx="475">
                  <c:v>18.5547</c:v>
                </c:pt>
                <c:pt idx="476">
                  <c:v>18.593800000000002</c:v>
                </c:pt>
                <c:pt idx="477">
                  <c:v>18.6328</c:v>
                </c:pt>
                <c:pt idx="478">
                  <c:v>18.671900000000001</c:v>
                </c:pt>
                <c:pt idx="479">
                  <c:v>18.710899999999999</c:v>
                </c:pt>
                <c:pt idx="480">
                  <c:v>18.75</c:v>
                </c:pt>
                <c:pt idx="481">
                  <c:v>18.789100000000001</c:v>
                </c:pt>
                <c:pt idx="482">
                  <c:v>18.828099999999999</c:v>
                </c:pt>
                <c:pt idx="483">
                  <c:v>18.8672</c:v>
                </c:pt>
                <c:pt idx="484">
                  <c:v>18.906300000000002</c:v>
                </c:pt>
                <c:pt idx="485">
                  <c:v>18.9453</c:v>
                </c:pt>
                <c:pt idx="486">
                  <c:v>18.984400000000001</c:v>
                </c:pt>
                <c:pt idx="487">
                  <c:v>19.023399999999999</c:v>
                </c:pt>
                <c:pt idx="488">
                  <c:v>19.0625</c:v>
                </c:pt>
                <c:pt idx="489">
                  <c:v>19.101600000000001</c:v>
                </c:pt>
                <c:pt idx="490">
                  <c:v>19.140599999999999</c:v>
                </c:pt>
                <c:pt idx="491">
                  <c:v>19.1797</c:v>
                </c:pt>
                <c:pt idx="492">
                  <c:v>19.218800000000002</c:v>
                </c:pt>
                <c:pt idx="493">
                  <c:v>19.2578</c:v>
                </c:pt>
                <c:pt idx="494">
                  <c:v>19.296900000000001</c:v>
                </c:pt>
                <c:pt idx="495">
                  <c:v>19.335899999999999</c:v>
                </c:pt>
                <c:pt idx="496">
                  <c:v>19.375</c:v>
                </c:pt>
                <c:pt idx="497">
                  <c:v>19.414100000000001</c:v>
                </c:pt>
                <c:pt idx="498">
                  <c:v>19.453099999999999</c:v>
                </c:pt>
                <c:pt idx="499">
                  <c:v>19.4922</c:v>
                </c:pt>
                <c:pt idx="500">
                  <c:v>19.531300000000002</c:v>
                </c:pt>
                <c:pt idx="501">
                  <c:v>19.5703</c:v>
                </c:pt>
                <c:pt idx="502">
                  <c:v>19.609400000000001</c:v>
                </c:pt>
                <c:pt idx="503">
                  <c:v>19.648399999999999</c:v>
                </c:pt>
                <c:pt idx="504">
                  <c:v>19.6875</c:v>
                </c:pt>
                <c:pt idx="505">
                  <c:v>19.726600000000001</c:v>
                </c:pt>
                <c:pt idx="506">
                  <c:v>19.765599999999999</c:v>
                </c:pt>
                <c:pt idx="507">
                  <c:v>19.8047</c:v>
                </c:pt>
                <c:pt idx="508">
                  <c:v>19.843800000000002</c:v>
                </c:pt>
                <c:pt idx="509">
                  <c:v>19.8828</c:v>
                </c:pt>
                <c:pt idx="510">
                  <c:v>19.921900000000001</c:v>
                </c:pt>
                <c:pt idx="511">
                  <c:v>19.960899999999999</c:v>
                </c:pt>
                <c:pt idx="512">
                  <c:v>20</c:v>
                </c:pt>
                <c:pt idx="513">
                  <c:v>20.039100000000001</c:v>
                </c:pt>
                <c:pt idx="514">
                  <c:v>20.078099999999999</c:v>
                </c:pt>
                <c:pt idx="515">
                  <c:v>20.1172</c:v>
                </c:pt>
                <c:pt idx="516">
                  <c:v>20.156300000000002</c:v>
                </c:pt>
                <c:pt idx="517">
                  <c:v>20.1953</c:v>
                </c:pt>
                <c:pt idx="518">
                  <c:v>20.234400000000001</c:v>
                </c:pt>
                <c:pt idx="519">
                  <c:v>20.273399999999999</c:v>
                </c:pt>
                <c:pt idx="520">
                  <c:v>20.3125</c:v>
                </c:pt>
                <c:pt idx="521">
                  <c:v>20.351600000000001</c:v>
                </c:pt>
                <c:pt idx="522">
                  <c:v>20.390599999999999</c:v>
                </c:pt>
                <c:pt idx="523">
                  <c:v>20.4297</c:v>
                </c:pt>
                <c:pt idx="524">
                  <c:v>20.468800000000002</c:v>
                </c:pt>
                <c:pt idx="525">
                  <c:v>20.5078</c:v>
                </c:pt>
                <c:pt idx="526">
                  <c:v>20.546900000000001</c:v>
                </c:pt>
                <c:pt idx="527">
                  <c:v>20.585899999999999</c:v>
                </c:pt>
                <c:pt idx="528">
                  <c:v>20.625</c:v>
                </c:pt>
                <c:pt idx="529">
                  <c:v>20.664100000000001</c:v>
                </c:pt>
                <c:pt idx="530">
                  <c:v>20.703099999999999</c:v>
                </c:pt>
                <c:pt idx="531">
                  <c:v>20.7422</c:v>
                </c:pt>
                <c:pt idx="532">
                  <c:v>20.781300000000002</c:v>
                </c:pt>
                <c:pt idx="533">
                  <c:v>20.8203</c:v>
                </c:pt>
                <c:pt idx="534">
                  <c:v>20.859400000000001</c:v>
                </c:pt>
                <c:pt idx="535">
                  <c:v>20.898399999999999</c:v>
                </c:pt>
                <c:pt idx="536">
                  <c:v>20.9375</c:v>
                </c:pt>
                <c:pt idx="537">
                  <c:v>20.976600000000001</c:v>
                </c:pt>
                <c:pt idx="538">
                  <c:v>21.015599999999999</c:v>
                </c:pt>
                <c:pt idx="539">
                  <c:v>21.0547</c:v>
                </c:pt>
                <c:pt idx="540">
                  <c:v>21.093800000000002</c:v>
                </c:pt>
                <c:pt idx="541">
                  <c:v>21.1328</c:v>
                </c:pt>
                <c:pt idx="542">
                  <c:v>21.171900000000001</c:v>
                </c:pt>
                <c:pt idx="543">
                  <c:v>21.210899999999999</c:v>
                </c:pt>
                <c:pt idx="544">
                  <c:v>21.25</c:v>
                </c:pt>
                <c:pt idx="545">
                  <c:v>21.289100000000001</c:v>
                </c:pt>
                <c:pt idx="546">
                  <c:v>21.328099999999999</c:v>
                </c:pt>
                <c:pt idx="547">
                  <c:v>21.3672</c:v>
                </c:pt>
                <c:pt idx="548">
                  <c:v>21.406300000000002</c:v>
                </c:pt>
                <c:pt idx="549">
                  <c:v>21.4453</c:v>
                </c:pt>
                <c:pt idx="550">
                  <c:v>21.484400000000001</c:v>
                </c:pt>
                <c:pt idx="551">
                  <c:v>21.523399999999999</c:v>
                </c:pt>
                <c:pt idx="552">
                  <c:v>21.5625</c:v>
                </c:pt>
                <c:pt idx="553">
                  <c:v>21.601600000000001</c:v>
                </c:pt>
                <c:pt idx="554">
                  <c:v>21.640599999999999</c:v>
                </c:pt>
                <c:pt idx="555">
                  <c:v>21.6797</c:v>
                </c:pt>
                <c:pt idx="556">
                  <c:v>21.718800000000002</c:v>
                </c:pt>
                <c:pt idx="557">
                  <c:v>21.7578</c:v>
                </c:pt>
                <c:pt idx="558">
                  <c:v>21.796900000000001</c:v>
                </c:pt>
                <c:pt idx="559">
                  <c:v>21.835899999999999</c:v>
                </c:pt>
                <c:pt idx="560">
                  <c:v>21.875</c:v>
                </c:pt>
                <c:pt idx="561">
                  <c:v>21.914100000000001</c:v>
                </c:pt>
                <c:pt idx="562">
                  <c:v>21.953099999999999</c:v>
                </c:pt>
                <c:pt idx="563">
                  <c:v>21.9922</c:v>
                </c:pt>
                <c:pt idx="564">
                  <c:v>22.031300000000002</c:v>
                </c:pt>
                <c:pt idx="565">
                  <c:v>22.0703</c:v>
                </c:pt>
                <c:pt idx="566">
                  <c:v>22.109400000000001</c:v>
                </c:pt>
                <c:pt idx="567">
                  <c:v>22.148399999999999</c:v>
                </c:pt>
                <c:pt idx="568">
                  <c:v>22.1875</c:v>
                </c:pt>
                <c:pt idx="569">
                  <c:v>22.226600000000001</c:v>
                </c:pt>
                <c:pt idx="570">
                  <c:v>22.265599999999999</c:v>
                </c:pt>
                <c:pt idx="571">
                  <c:v>22.3047</c:v>
                </c:pt>
                <c:pt idx="572">
                  <c:v>22.343800000000002</c:v>
                </c:pt>
                <c:pt idx="573">
                  <c:v>22.3828</c:v>
                </c:pt>
                <c:pt idx="574">
                  <c:v>22.421900000000001</c:v>
                </c:pt>
                <c:pt idx="575">
                  <c:v>22.460899999999999</c:v>
                </c:pt>
                <c:pt idx="576">
                  <c:v>22.5</c:v>
                </c:pt>
                <c:pt idx="577">
                  <c:v>22.539100000000001</c:v>
                </c:pt>
                <c:pt idx="578">
                  <c:v>22.578099999999999</c:v>
                </c:pt>
                <c:pt idx="579">
                  <c:v>22.6172</c:v>
                </c:pt>
                <c:pt idx="580">
                  <c:v>22.656300000000002</c:v>
                </c:pt>
                <c:pt idx="581">
                  <c:v>22.6953</c:v>
                </c:pt>
                <c:pt idx="582">
                  <c:v>22.734400000000001</c:v>
                </c:pt>
                <c:pt idx="583">
                  <c:v>22.773399999999999</c:v>
                </c:pt>
                <c:pt idx="584">
                  <c:v>22.8125</c:v>
                </c:pt>
                <c:pt idx="585">
                  <c:v>22.851600000000001</c:v>
                </c:pt>
                <c:pt idx="586">
                  <c:v>22.890599999999999</c:v>
                </c:pt>
                <c:pt idx="587">
                  <c:v>22.9297</c:v>
                </c:pt>
                <c:pt idx="588">
                  <c:v>22.968800000000002</c:v>
                </c:pt>
                <c:pt idx="589">
                  <c:v>23.0078</c:v>
                </c:pt>
                <c:pt idx="590">
                  <c:v>23.046900000000001</c:v>
                </c:pt>
                <c:pt idx="591">
                  <c:v>23.085899999999999</c:v>
                </c:pt>
                <c:pt idx="592">
                  <c:v>23.125</c:v>
                </c:pt>
                <c:pt idx="593">
                  <c:v>23.164100000000001</c:v>
                </c:pt>
                <c:pt idx="594">
                  <c:v>23.203099999999999</c:v>
                </c:pt>
                <c:pt idx="595">
                  <c:v>23.2422</c:v>
                </c:pt>
                <c:pt idx="596">
                  <c:v>23.281300000000002</c:v>
                </c:pt>
                <c:pt idx="597">
                  <c:v>23.3203</c:v>
                </c:pt>
                <c:pt idx="598">
                  <c:v>23.359400000000001</c:v>
                </c:pt>
                <c:pt idx="599">
                  <c:v>23.398399999999999</c:v>
                </c:pt>
                <c:pt idx="600">
                  <c:v>23.4375</c:v>
                </c:pt>
                <c:pt idx="601">
                  <c:v>23.476600000000001</c:v>
                </c:pt>
                <c:pt idx="602">
                  <c:v>23.515599999999999</c:v>
                </c:pt>
                <c:pt idx="603">
                  <c:v>23.5547</c:v>
                </c:pt>
                <c:pt idx="604">
                  <c:v>23.593800000000002</c:v>
                </c:pt>
                <c:pt idx="605">
                  <c:v>23.6328</c:v>
                </c:pt>
                <c:pt idx="606">
                  <c:v>23.671900000000001</c:v>
                </c:pt>
                <c:pt idx="607">
                  <c:v>23.710899999999999</c:v>
                </c:pt>
                <c:pt idx="608">
                  <c:v>23.75</c:v>
                </c:pt>
                <c:pt idx="609">
                  <c:v>23.789100000000001</c:v>
                </c:pt>
                <c:pt idx="610">
                  <c:v>23.828099999999999</c:v>
                </c:pt>
                <c:pt idx="611">
                  <c:v>23.8672</c:v>
                </c:pt>
                <c:pt idx="612">
                  <c:v>23.906300000000002</c:v>
                </c:pt>
                <c:pt idx="613">
                  <c:v>23.9453</c:v>
                </c:pt>
                <c:pt idx="614">
                  <c:v>23.984400000000001</c:v>
                </c:pt>
                <c:pt idx="615">
                  <c:v>24.023399999999999</c:v>
                </c:pt>
                <c:pt idx="616">
                  <c:v>24.0625</c:v>
                </c:pt>
                <c:pt idx="617">
                  <c:v>24.101600000000001</c:v>
                </c:pt>
                <c:pt idx="618">
                  <c:v>24.140599999999999</c:v>
                </c:pt>
                <c:pt idx="619">
                  <c:v>24.1797</c:v>
                </c:pt>
                <c:pt idx="620">
                  <c:v>24.218800000000002</c:v>
                </c:pt>
                <c:pt idx="621">
                  <c:v>24.2578</c:v>
                </c:pt>
                <c:pt idx="622">
                  <c:v>24.296900000000001</c:v>
                </c:pt>
                <c:pt idx="623">
                  <c:v>24.335899999999999</c:v>
                </c:pt>
                <c:pt idx="624">
                  <c:v>24.375</c:v>
                </c:pt>
                <c:pt idx="625">
                  <c:v>24.414100000000001</c:v>
                </c:pt>
                <c:pt idx="626">
                  <c:v>24.453099999999999</c:v>
                </c:pt>
                <c:pt idx="627">
                  <c:v>24.4922</c:v>
                </c:pt>
                <c:pt idx="628">
                  <c:v>24.531300000000002</c:v>
                </c:pt>
                <c:pt idx="629">
                  <c:v>24.5703</c:v>
                </c:pt>
                <c:pt idx="630">
                  <c:v>24.609400000000001</c:v>
                </c:pt>
                <c:pt idx="631">
                  <c:v>24.648399999999999</c:v>
                </c:pt>
                <c:pt idx="632">
                  <c:v>24.6875</c:v>
                </c:pt>
                <c:pt idx="633">
                  <c:v>24.726600000000001</c:v>
                </c:pt>
                <c:pt idx="634">
                  <c:v>24.765599999999999</c:v>
                </c:pt>
                <c:pt idx="635">
                  <c:v>24.8047</c:v>
                </c:pt>
                <c:pt idx="636">
                  <c:v>24.843800000000002</c:v>
                </c:pt>
                <c:pt idx="637">
                  <c:v>24.8828</c:v>
                </c:pt>
                <c:pt idx="638">
                  <c:v>24.921900000000001</c:v>
                </c:pt>
                <c:pt idx="639">
                  <c:v>24.960899999999999</c:v>
                </c:pt>
                <c:pt idx="640">
                  <c:v>25</c:v>
                </c:pt>
                <c:pt idx="641">
                  <c:v>25.039100000000001</c:v>
                </c:pt>
                <c:pt idx="642">
                  <c:v>25.078099999999999</c:v>
                </c:pt>
                <c:pt idx="643">
                  <c:v>25.1172</c:v>
                </c:pt>
                <c:pt idx="644">
                  <c:v>25.156300000000002</c:v>
                </c:pt>
                <c:pt idx="645">
                  <c:v>25.1953</c:v>
                </c:pt>
                <c:pt idx="646">
                  <c:v>25.234400000000001</c:v>
                </c:pt>
                <c:pt idx="647">
                  <c:v>25.273399999999999</c:v>
                </c:pt>
                <c:pt idx="648">
                  <c:v>25.3125</c:v>
                </c:pt>
                <c:pt idx="649">
                  <c:v>25.351600000000001</c:v>
                </c:pt>
                <c:pt idx="650">
                  <c:v>25.390599999999999</c:v>
                </c:pt>
                <c:pt idx="651">
                  <c:v>25.4297</c:v>
                </c:pt>
                <c:pt idx="652">
                  <c:v>25.468800000000002</c:v>
                </c:pt>
                <c:pt idx="653">
                  <c:v>25.5078</c:v>
                </c:pt>
                <c:pt idx="654">
                  <c:v>25.546900000000001</c:v>
                </c:pt>
                <c:pt idx="655">
                  <c:v>25.585899999999999</c:v>
                </c:pt>
                <c:pt idx="656">
                  <c:v>25.625</c:v>
                </c:pt>
                <c:pt idx="657">
                  <c:v>25.664100000000001</c:v>
                </c:pt>
                <c:pt idx="658">
                  <c:v>25.703099999999999</c:v>
                </c:pt>
                <c:pt idx="659">
                  <c:v>25.7422</c:v>
                </c:pt>
                <c:pt idx="660">
                  <c:v>25.781300000000002</c:v>
                </c:pt>
                <c:pt idx="661">
                  <c:v>25.8203</c:v>
                </c:pt>
                <c:pt idx="662">
                  <c:v>25.859400000000001</c:v>
                </c:pt>
                <c:pt idx="663">
                  <c:v>25.898399999999999</c:v>
                </c:pt>
                <c:pt idx="664">
                  <c:v>25.9375</c:v>
                </c:pt>
                <c:pt idx="665">
                  <c:v>25.976600000000001</c:v>
                </c:pt>
                <c:pt idx="666">
                  <c:v>26.015599999999999</c:v>
                </c:pt>
                <c:pt idx="667">
                  <c:v>26.0547</c:v>
                </c:pt>
                <c:pt idx="668">
                  <c:v>26.093800000000002</c:v>
                </c:pt>
                <c:pt idx="669">
                  <c:v>26.1328</c:v>
                </c:pt>
                <c:pt idx="670">
                  <c:v>26.171900000000001</c:v>
                </c:pt>
                <c:pt idx="671">
                  <c:v>26.210899999999999</c:v>
                </c:pt>
                <c:pt idx="672">
                  <c:v>26.25</c:v>
                </c:pt>
                <c:pt idx="673">
                  <c:v>26.289100000000001</c:v>
                </c:pt>
                <c:pt idx="674">
                  <c:v>26.328099999999999</c:v>
                </c:pt>
                <c:pt idx="675">
                  <c:v>26.3672</c:v>
                </c:pt>
                <c:pt idx="676">
                  <c:v>26.406300000000002</c:v>
                </c:pt>
                <c:pt idx="677">
                  <c:v>26.4453</c:v>
                </c:pt>
                <c:pt idx="678">
                  <c:v>26.484400000000001</c:v>
                </c:pt>
                <c:pt idx="679">
                  <c:v>26.523399999999999</c:v>
                </c:pt>
                <c:pt idx="680">
                  <c:v>26.5625</c:v>
                </c:pt>
                <c:pt idx="681">
                  <c:v>26.601600000000001</c:v>
                </c:pt>
                <c:pt idx="682">
                  <c:v>26.640599999999999</c:v>
                </c:pt>
                <c:pt idx="683">
                  <c:v>26.6797</c:v>
                </c:pt>
                <c:pt idx="684">
                  <c:v>26.718800000000002</c:v>
                </c:pt>
                <c:pt idx="685">
                  <c:v>26.7578</c:v>
                </c:pt>
                <c:pt idx="686">
                  <c:v>26.796900000000001</c:v>
                </c:pt>
                <c:pt idx="687">
                  <c:v>26.835899999999999</c:v>
                </c:pt>
                <c:pt idx="688">
                  <c:v>26.875</c:v>
                </c:pt>
                <c:pt idx="689">
                  <c:v>26.914100000000001</c:v>
                </c:pt>
                <c:pt idx="690">
                  <c:v>26.953099999999999</c:v>
                </c:pt>
                <c:pt idx="691">
                  <c:v>26.9922</c:v>
                </c:pt>
                <c:pt idx="692">
                  <c:v>27.031300000000002</c:v>
                </c:pt>
                <c:pt idx="693">
                  <c:v>27.0703</c:v>
                </c:pt>
                <c:pt idx="694">
                  <c:v>27.109400000000001</c:v>
                </c:pt>
                <c:pt idx="695">
                  <c:v>27.148399999999999</c:v>
                </c:pt>
                <c:pt idx="696">
                  <c:v>27.1875</c:v>
                </c:pt>
                <c:pt idx="697">
                  <c:v>27.226600000000001</c:v>
                </c:pt>
                <c:pt idx="698">
                  <c:v>27.265599999999999</c:v>
                </c:pt>
                <c:pt idx="699">
                  <c:v>27.3047</c:v>
                </c:pt>
                <c:pt idx="700">
                  <c:v>27.343800000000002</c:v>
                </c:pt>
                <c:pt idx="701">
                  <c:v>27.3828</c:v>
                </c:pt>
                <c:pt idx="702">
                  <c:v>27.421900000000001</c:v>
                </c:pt>
                <c:pt idx="703">
                  <c:v>27.460899999999999</c:v>
                </c:pt>
                <c:pt idx="704">
                  <c:v>27.5</c:v>
                </c:pt>
                <c:pt idx="705">
                  <c:v>27.539100000000001</c:v>
                </c:pt>
                <c:pt idx="706">
                  <c:v>27.578099999999999</c:v>
                </c:pt>
                <c:pt idx="707">
                  <c:v>27.6172</c:v>
                </c:pt>
                <c:pt idx="708">
                  <c:v>27.656300000000002</c:v>
                </c:pt>
                <c:pt idx="709">
                  <c:v>27.6953</c:v>
                </c:pt>
                <c:pt idx="710">
                  <c:v>27.734400000000001</c:v>
                </c:pt>
                <c:pt idx="711">
                  <c:v>27.773399999999999</c:v>
                </c:pt>
                <c:pt idx="712">
                  <c:v>27.8125</c:v>
                </c:pt>
                <c:pt idx="713">
                  <c:v>27.851600000000001</c:v>
                </c:pt>
                <c:pt idx="714">
                  <c:v>27.890599999999999</c:v>
                </c:pt>
                <c:pt idx="715">
                  <c:v>27.9297</c:v>
                </c:pt>
                <c:pt idx="716">
                  <c:v>27.968800000000002</c:v>
                </c:pt>
                <c:pt idx="717">
                  <c:v>28.0078</c:v>
                </c:pt>
                <c:pt idx="718">
                  <c:v>28.046900000000001</c:v>
                </c:pt>
                <c:pt idx="719">
                  <c:v>28.085899999999999</c:v>
                </c:pt>
                <c:pt idx="720">
                  <c:v>28.125</c:v>
                </c:pt>
                <c:pt idx="721">
                  <c:v>28.164100000000001</c:v>
                </c:pt>
                <c:pt idx="722">
                  <c:v>28.203099999999999</c:v>
                </c:pt>
                <c:pt idx="723">
                  <c:v>28.2422</c:v>
                </c:pt>
                <c:pt idx="724">
                  <c:v>28.281300000000002</c:v>
                </c:pt>
                <c:pt idx="725">
                  <c:v>28.3203</c:v>
                </c:pt>
                <c:pt idx="726">
                  <c:v>28.359400000000001</c:v>
                </c:pt>
                <c:pt idx="727">
                  <c:v>28.398399999999999</c:v>
                </c:pt>
                <c:pt idx="728">
                  <c:v>28.4375</c:v>
                </c:pt>
                <c:pt idx="729">
                  <c:v>28.476600000000001</c:v>
                </c:pt>
                <c:pt idx="730">
                  <c:v>28.515599999999999</c:v>
                </c:pt>
                <c:pt idx="731">
                  <c:v>28.5547</c:v>
                </c:pt>
                <c:pt idx="732">
                  <c:v>28.593800000000002</c:v>
                </c:pt>
                <c:pt idx="733">
                  <c:v>28.6328</c:v>
                </c:pt>
                <c:pt idx="734">
                  <c:v>28.671900000000001</c:v>
                </c:pt>
                <c:pt idx="735">
                  <c:v>28.710899999999999</c:v>
                </c:pt>
                <c:pt idx="736">
                  <c:v>28.75</c:v>
                </c:pt>
                <c:pt idx="737">
                  <c:v>28.789100000000001</c:v>
                </c:pt>
                <c:pt idx="738">
                  <c:v>28.828099999999999</c:v>
                </c:pt>
                <c:pt idx="739">
                  <c:v>28.8672</c:v>
                </c:pt>
                <c:pt idx="740">
                  <c:v>28.906300000000002</c:v>
                </c:pt>
                <c:pt idx="741">
                  <c:v>28.9453</c:v>
                </c:pt>
                <c:pt idx="742">
                  <c:v>28.984400000000001</c:v>
                </c:pt>
                <c:pt idx="743">
                  <c:v>29.023399999999999</c:v>
                </c:pt>
                <c:pt idx="744">
                  <c:v>29.0625</c:v>
                </c:pt>
                <c:pt idx="745">
                  <c:v>29.101600000000001</c:v>
                </c:pt>
                <c:pt idx="746">
                  <c:v>29.140599999999999</c:v>
                </c:pt>
                <c:pt idx="747">
                  <c:v>29.1797</c:v>
                </c:pt>
                <c:pt idx="748">
                  <c:v>29.218800000000002</c:v>
                </c:pt>
                <c:pt idx="749">
                  <c:v>29.2578</c:v>
                </c:pt>
                <c:pt idx="750">
                  <c:v>29.296900000000001</c:v>
                </c:pt>
                <c:pt idx="751">
                  <c:v>29.335899999999999</c:v>
                </c:pt>
                <c:pt idx="752">
                  <c:v>29.375</c:v>
                </c:pt>
                <c:pt idx="753">
                  <c:v>29.414100000000001</c:v>
                </c:pt>
                <c:pt idx="754">
                  <c:v>29.453099999999999</c:v>
                </c:pt>
                <c:pt idx="755">
                  <c:v>29.4922</c:v>
                </c:pt>
                <c:pt idx="756">
                  <c:v>29.531300000000002</c:v>
                </c:pt>
                <c:pt idx="757">
                  <c:v>29.5703</c:v>
                </c:pt>
                <c:pt idx="758">
                  <c:v>29.609400000000001</c:v>
                </c:pt>
                <c:pt idx="759">
                  <c:v>29.648399999999999</c:v>
                </c:pt>
                <c:pt idx="760">
                  <c:v>29.6875</c:v>
                </c:pt>
                <c:pt idx="761">
                  <c:v>29.726600000000001</c:v>
                </c:pt>
                <c:pt idx="762">
                  <c:v>29.765599999999999</c:v>
                </c:pt>
                <c:pt idx="763">
                  <c:v>29.8047</c:v>
                </c:pt>
                <c:pt idx="764">
                  <c:v>29.843800000000002</c:v>
                </c:pt>
                <c:pt idx="765">
                  <c:v>29.8828</c:v>
                </c:pt>
                <c:pt idx="766">
                  <c:v>29.921900000000001</c:v>
                </c:pt>
                <c:pt idx="767">
                  <c:v>29.960899999999999</c:v>
                </c:pt>
                <c:pt idx="768">
                  <c:v>30</c:v>
                </c:pt>
                <c:pt idx="769">
                  <c:v>30.039100000000001</c:v>
                </c:pt>
                <c:pt idx="770">
                  <c:v>30.078099999999999</c:v>
                </c:pt>
                <c:pt idx="771">
                  <c:v>30.1172</c:v>
                </c:pt>
                <c:pt idx="772">
                  <c:v>30.156300000000002</c:v>
                </c:pt>
                <c:pt idx="773">
                  <c:v>30.1953</c:v>
                </c:pt>
                <c:pt idx="774">
                  <c:v>30.234400000000001</c:v>
                </c:pt>
                <c:pt idx="775">
                  <c:v>30.273399999999999</c:v>
                </c:pt>
                <c:pt idx="776">
                  <c:v>30.3125</c:v>
                </c:pt>
                <c:pt idx="777">
                  <c:v>30.351600000000001</c:v>
                </c:pt>
                <c:pt idx="778">
                  <c:v>30.390599999999999</c:v>
                </c:pt>
                <c:pt idx="779">
                  <c:v>30.4297</c:v>
                </c:pt>
                <c:pt idx="780">
                  <c:v>30.468800000000002</c:v>
                </c:pt>
                <c:pt idx="781">
                  <c:v>30.5078</c:v>
                </c:pt>
                <c:pt idx="782">
                  <c:v>30.546900000000001</c:v>
                </c:pt>
                <c:pt idx="783">
                  <c:v>30.585899999999999</c:v>
                </c:pt>
                <c:pt idx="784">
                  <c:v>30.625</c:v>
                </c:pt>
                <c:pt idx="785">
                  <c:v>30.664100000000001</c:v>
                </c:pt>
                <c:pt idx="786">
                  <c:v>30.703099999999999</c:v>
                </c:pt>
                <c:pt idx="787">
                  <c:v>30.7422</c:v>
                </c:pt>
                <c:pt idx="788">
                  <c:v>30.781300000000002</c:v>
                </c:pt>
                <c:pt idx="789">
                  <c:v>30.8203</c:v>
                </c:pt>
                <c:pt idx="790">
                  <c:v>30.859400000000001</c:v>
                </c:pt>
                <c:pt idx="791">
                  <c:v>30.898399999999999</c:v>
                </c:pt>
                <c:pt idx="792">
                  <c:v>30.9375</c:v>
                </c:pt>
                <c:pt idx="793">
                  <c:v>30.976600000000001</c:v>
                </c:pt>
                <c:pt idx="794">
                  <c:v>31.015599999999999</c:v>
                </c:pt>
                <c:pt idx="795">
                  <c:v>31.0547</c:v>
                </c:pt>
                <c:pt idx="796">
                  <c:v>31.093800000000002</c:v>
                </c:pt>
                <c:pt idx="797">
                  <c:v>31.1328</c:v>
                </c:pt>
                <c:pt idx="798">
                  <c:v>31.171900000000001</c:v>
                </c:pt>
                <c:pt idx="799">
                  <c:v>31.210899999999999</c:v>
                </c:pt>
                <c:pt idx="800">
                  <c:v>31.25</c:v>
                </c:pt>
                <c:pt idx="801">
                  <c:v>31.289100000000001</c:v>
                </c:pt>
                <c:pt idx="802">
                  <c:v>31.328099999999999</c:v>
                </c:pt>
                <c:pt idx="803">
                  <c:v>31.3672</c:v>
                </c:pt>
                <c:pt idx="804">
                  <c:v>31.406300000000002</c:v>
                </c:pt>
                <c:pt idx="805">
                  <c:v>31.4453</c:v>
                </c:pt>
                <c:pt idx="806">
                  <c:v>31.484400000000001</c:v>
                </c:pt>
                <c:pt idx="807">
                  <c:v>31.523399999999999</c:v>
                </c:pt>
                <c:pt idx="808">
                  <c:v>31.5625</c:v>
                </c:pt>
                <c:pt idx="809">
                  <c:v>31.601600000000001</c:v>
                </c:pt>
                <c:pt idx="810">
                  <c:v>31.640599999999999</c:v>
                </c:pt>
                <c:pt idx="811">
                  <c:v>31.6797</c:v>
                </c:pt>
                <c:pt idx="812">
                  <c:v>31.718800000000002</c:v>
                </c:pt>
                <c:pt idx="813">
                  <c:v>31.7578</c:v>
                </c:pt>
                <c:pt idx="814">
                  <c:v>31.796900000000001</c:v>
                </c:pt>
                <c:pt idx="815">
                  <c:v>31.835899999999999</c:v>
                </c:pt>
                <c:pt idx="816">
                  <c:v>31.875</c:v>
                </c:pt>
                <c:pt idx="817">
                  <c:v>31.914100000000001</c:v>
                </c:pt>
                <c:pt idx="818">
                  <c:v>31.953099999999999</c:v>
                </c:pt>
                <c:pt idx="819">
                  <c:v>31.9922</c:v>
                </c:pt>
                <c:pt idx="820">
                  <c:v>32.031300000000002</c:v>
                </c:pt>
                <c:pt idx="821">
                  <c:v>32.070300000000003</c:v>
                </c:pt>
                <c:pt idx="822">
                  <c:v>32.109400000000001</c:v>
                </c:pt>
                <c:pt idx="823">
                  <c:v>32.148400000000002</c:v>
                </c:pt>
                <c:pt idx="824">
                  <c:v>32.1875</c:v>
                </c:pt>
                <c:pt idx="825">
                  <c:v>32.226599999999998</c:v>
                </c:pt>
                <c:pt idx="826">
                  <c:v>32.265599999999999</c:v>
                </c:pt>
                <c:pt idx="827">
                  <c:v>32.304699999999997</c:v>
                </c:pt>
                <c:pt idx="828">
                  <c:v>32.343800000000002</c:v>
                </c:pt>
                <c:pt idx="829">
                  <c:v>32.382800000000003</c:v>
                </c:pt>
                <c:pt idx="830">
                  <c:v>32.421900000000001</c:v>
                </c:pt>
                <c:pt idx="831">
                  <c:v>32.460900000000002</c:v>
                </c:pt>
                <c:pt idx="832">
                  <c:v>32.5</c:v>
                </c:pt>
                <c:pt idx="833">
                  <c:v>32.539099999999998</c:v>
                </c:pt>
                <c:pt idx="834">
                  <c:v>32.578099999999999</c:v>
                </c:pt>
                <c:pt idx="835">
                  <c:v>32.617199999999997</c:v>
                </c:pt>
                <c:pt idx="836">
                  <c:v>32.656300000000002</c:v>
                </c:pt>
                <c:pt idx="837">
                  <c:v>32.695300000000003</c:v>
                </c:pt>
                <c:pt idx="838">
                  <c:v>32.734400000000001</c:v>
                </c:pt>
                <c:pt idx="839">
                  <c:v>32.773400000000002</c:v>
                </c:pt>
                <c:pt idx="840">
                  <c:v>32.8125</c:v>
                </c:pt>
                <c:pt idx="841">
                  <c:v>32.851599999999998</c:v>
                </c:pt>
                <c:pt idx="842">
                  <c:v>32.890599999999999</c:v>
                </c:pt>
                <c:pt idx="843">
                  <c:v>32.929699999999997</c:v>
                </c:pt>
                <c:pt idx="844">
                  <c:v>32.968800000000002</c:v>
                </c:pt>
                <c:pt idx="845">
                  <c:v>33.007800000000003</c:v>
                </c:pt>
                <c:pt idx="846">
                  <c:v>33.046900000000001</c:v>
                </c:pt>
                <c:pt idx="847">
                  <c:v>33.085900000000002</c:v>
                </c:pt>
                <c:pt idx="848">
                  <c:v>33.125</c:v>
                </c:pt>
                <c:pt idx="849">
                  <c:v>33.164099999999998</c:v>
                </c:pt>
                <c:pt idx="850">
                  <c:v>33.203099999999999</c:v>
                </c:pt>
                <c:pt idx="851">
                  <c:v>33.242199999999997</c:v>
                </c:pt>
                <c:pt idx="852">
                  <c:v>33.281300000000002</c:v>
                </c:pt>
                <c:pt idx="853">
                  <c:v>33.320300000000003</c:v>
                </c:pt>
                <c:pt idx="854">
                  <c:v>33.359400000000001</c:v>
                </c:pt>
                <c:pt idx="855">
                  <c:v>33.398400000000002</c:v>
                </c:pt>
                <c:pt idx="856">
                  <c:v>33.4375</c:v>
                </c:pt>
                <c:pt idx="857">
                  <c:v>33.476599999999998</c:v>
                </c:pt>
                <c:pt idx="858">
                  <c:v>33.515599999999999</c:v>
                </c:pt>
                <c:pt idx="859">
                  <c:v>33.554699999999997</c:v>
                </c:pt>
                <c:pt idx="860">
                  <c:v>33.593800000000002</c:v>
                </c:pt>
                <c:pt idx="861">
                  <c:v>33.632800000000003</c:v>
                </c:pt>
                <c:pt idx="862">
                  <c:v>33.671900000000001</c:v>
                </c:pt>
                <c:pt idx="863">
                  <c:v>33.710900000000002</c:v>
                </c:pt>
                <c:pt idx="864">
                  <c:v>33.75</c:v>
                </c:pt>
                <c:pt idx="865">
                  <c:v>33.789099999999998</c:v>
                </c:pt>
                <c:pt idx="866">
                  <c:v>33.828099999999999</c:v>
                </c:pt>
                <c:pt idx="867">
                  <c:v>33.867199999999997</c:v>
                </c:pt>
                <c:pt idx="868">
                  <c:v>33.906300000000002</c:v>
                </c:pt>
                <c:pt idx="869">
                  <c:v>33.945300000000003</c:v>
                </c:pt>
                <c:pt idx="870">
                  <c:v>33.984400000000001</c:v>
                </c:pt>
                <c:pt idx="871">
                  <c:v>34.023400000000002</c:v>
                </c:pt>
                <c:pt idx="872">
                  <c:v>34.0625</c:v>
                </c:pt>
                <c:pt idx="873">
                  <c:v>34.101599999999998</c:v>
                </c:pt>
                <c:pt idx="874">
                  <c:v>34.140599999999999</c:v>
                </c:pt>
                <c:pt idx="875">
                  <c:v>34.179699999999997</c:v>
                </c:pt>
                <c:pt idx="876">
                  <c:v>34.218800000000002</c:v>
                </c:pt>
                <c:pt idx="877">
                  <c:v>34.257800000000003</c:v>
                </c:pt>
                <c:pt idx="878">
                  <c:v>34.296900000000001</c:v>
                </c:pt>
                <c:pt idx="879">
                  <c:v>34.335900000000002</c:v>
                </c:pt>
                <c:pt idx="880">
                  <c:v>34.375</c:v>
                </c:pt>
                <c:pt idx="881">
                  <c:v>34.414099999999998</c:v>
                </c:pt>
                <c:pt idx="882">
                  <c:v>34.453099999999999</c:v>
                </c:pt>
                <c:pt idx="883">
                  <c:v>34.492199999999997</c:v>
                </c:pt>
                <c:pt idx="884">
                  <c:v>34.531300000000002</c:v>
                </c:pt>
                <c:pt idx="885">
                  <c:v>34.570300000000003</c:v>
                </c:pt>
                <c:pt idx="886">
                  <c:v>34.609400000000001</c:v>
                </c:pt>
                <c:pt idx="887">
                  <c:v>34.648400000000002</c:v>
                </c:pt>
                <c:pt idx="888">
                  <c:v>34.6875</c:v>
                </c:pt>
                <c:pt idx="889">
                  <c:v>34.726599999999998</c:v>
                </c:pt>
                <c:pt idx="890">
                  <c:v>34.765599999999999</c:v>
                </c:pt>
                <c:pt idx="891">
                  <c:v>34.804699999999997</c:v>
                </c:pt>
                <c:pt idx="892">
                  <c:v>34.843800000000002</c:v>
                </c:pt>
                <c:pt idx="893">
                  <c:v>34.882800000000003</c:v>
                </c:pt>
                <c:pt idx="894">
                  <c:v>34.921900000000001</c:v>
                </c:pt>
                <c:pt idx="895">
                  <c:v>34.960900000000002</c:v>
                </c:pt>
                <c:pt idx="896">
                  <c:v>35</c:v>
                </c:pt>
                <c:pt idx="897">
                  <c:v>35.039099999999998</c:v>
                </c:pt>
                <c:pt idx="898">
                  <c:v>35.078099999999999</c:v>
                </c:pt>
                <c:pt idx="899">
                  <c:v>35.117199999999997</c:v>
                </c:pt>
                <c:pt idx="900">
                  <c:v>35.156300000000002</c:v>
                </c:pt>
                <c:pt idx="901">
                  <c:v>35.195300000000003</c:v>
                </c:pt>
                <c:pt idx="902">
                  <c:v>35.234400000000001</c:v>
                </c:pt>
                <c:pt idx="903">
                  <c:v>35.273400000000002</c:v>
                </c:pt>
                <c:pt idx="904">
                  <c:v>35.3125</c:v>
                </c:pt>
                <c:pt idx="905">
                  <c:v>35.351599999999998</c:v>
                </c:pt>
                <c:pt idx="906">
                  <c:v>35.390599999999999</c:v>
                </c:pt>
                <c:pt idx="907">
                  <c:v>35.429699999999997</c:v>
                </c:pt>
                <c:pt idx="908">
                  <c:v>35.468800000000002</c:v>
                </c:pt>
                <c:pt idx="909">
                  <c:v>35.507800000000003</c:v>
                </c:pt>
                <c:pt idx="910">
                  <c:v>35.546900000000001</c:v>
                </c:pt>
                <c:pt idx="911">
                  <c:v>35.585900000000002</c:v>
                </c:pt>
                <c:pt idx="912">
                  <c:v>35.625</c:v>
                </c:pt>
                <c:pt idx="913">
                  <c:v>35.664099999999998</c:v>
                </c:pt>
                <c:pt idx="914">
                  <c:v>35.703099999999999</c:v>
                </c:pt>
                <c:pt idx="915">
                  <c:v>35.742199999999997</c:v>
                </c:pt>
                <c:pt idx="916">
                  <c:v>35.781300000000002</c:v>
                </c:pt>
                <c:pt idx="917">
                  <c:v>35.820300000000003</c:v>
                </c:pt>
                <c:pt idx="918">
                  <c:v>35.859400000000001</c:v>
                </c:pt>
                <c:pt idx="919">
                  <c:v>35.898400000000002</c:v>
                </c:pt>
                <c:pt idx="920">
                  <c:v>35.9375</c:v>
                </c:pt>
                <c:pt idx="921">
                  <c:v>35.976599999999998</c:v>
                </c:pt>
                <c:pt idx="922">
                  <c:v>36.015599999999999</c:v>
                </c:pt>
                <c:pt idx="923">
                  <c:v>36.054699999999997</c:v>
                </c:pt>
                <c:pt idx="924">
                  <c:v>36.093800000000002</c:v>
                </c:pt>
                <c:pt idx="925">
                  <c:v>36.132800000000003</c:v>
                </c:pt>
                <c:pt idx="926">
                  <c:v>36.171900000000001</c:v>
                </c:pt>
                <c:pt idx="927">
                  <c:v>36.210900000000002</c:v>
                </c:pt>
                <c:pt idx="928">
                  <c:v>36.25</c:v>
                </c:pt>
                <c:pt idx="929">
                  <c:v>36.289099999999998</c:v>
                </c:pt>
                <c:pt idx="930">
                  <c:v>36.328099999999999</c:v>
                </c:pt>
                <c:pt idx="931">
                  <c:v>36.367199999999997</c:v>
                </c:pt>
                <c:pt idx="932">
                  <c:v>36.406300000000002</c:v>
                </c:pt>
                <c:pt idx="933">
                  <c:v>36.445300000000003</c:v>
                </c:pt>
                <c:pt idx="934">
                  <c:v>36.484400000000001</c:v>
                </c:pt>
                <c:pt idx="935">
                  <c:v>36.523400000000002</c:v>
                </c:pt>
                <c:pt idx="936">
                  <c:v>36.5625</c:v>
                </c:pt>
                <c:pt idx="937">
                  <c:v>36.601599999999998</c:v>
                </c:pt>
                <c:pt idx="938">
                  <c:v>36.640599999999999</c:v>
                </c:pt>
                <c:pt idx="939">
                  <c:v>36.679699999999997</c:v>
                </c:pt>
                <c:pt idx="940">
                  <c:v>36.718800000000002</c:v>
                </c:pt>
                <c:pt idx="941">
                  <c:v>36.757800000000003</c:v>
                </c:pt>
                <c:pt idx="942">
                  <c:v>36.796900000000001</c:v>
                </c:pt>
                <c:pt idx="943">
                  <c:v>36.835900000000002</c:v>
                </c:pt>
                <c:pt idx="944">
                  <c:v>36.875</c:v>
                </c:pt>
                <c:pt idx="945">
                  <c:v>36.914099999999998</c:v>
                </c:pt>
                <c:pt idx="946">
                  <c:v>36.953099999999999</c:v>
                </c:pt>
                <c:pt idx="947">
                  <c:v>36.992199999999997</c:v>
                </c:pt>
                <c:pt idx="948">
                  <c:v>37.031300000000002</c:v>
                </c:pt>
                <c:pt idx="949">
                  <c:v>37.070300000000003</c:v>
                </c:pt>
                <c:pt idx="950">
                  <c:v>37.109400000000001</c:v>
                </c:pt>
                <c:pt idx="951">
                  <c:v>37.148400000000002</c:v>
                </c:pt>
                <c:pt idx="952">
                  <c:v>37.1875</c:v>
                </c:pt>
                <c:pt idx="953">
                  <c:v>37.226599999999998</c:v>
                </c:pt>
                <c:pt idx="954">
                  <c:v>37.265599999999999</c:v>
                </c:pt>
                <c:pt idx="955">
                  <c:v>37.304699999999997</c:v>
                </c:pt>
                <c:pt idx="956">
                  <c:v>37.343800000000002</c:v>
                </c:pt>
                <c:pt idx="957">
                  <c:v>37.382800000000003</c:v>
                </c:pt>
                <c:pt idx="958">
                  <c:v>37.421900000000001</c:v>
                </c:pt>
                <c:pt idx="959">
                  <c:v>37.460900000000002</c:v>
                </c:pt>
                <c:pt idx="960">
                  <c:v>37.5</c:v>
                </c:pt>
                <c:pt idx="961">
                  <c:v>37.539099999999998</c:v>
                </c:pt>
                <c:pt idx="962">
                  <c:v>37.578099999999999</c:v>
                </c:pt>
                <c:pt idx="963">
                  <c:v>37.617199999999997</c:v>
                </c:pt>
                <c:pt idx="964">
                  <c:v>37.656300000000002</c:v>
                </c:pt>
                <c:pt idx="965">
                  <c:v>37.695300000000003</c:v>
                </c:pt>
                <c:pt idx="966">
                  <c:v>37.734400000000001</c:v>
                </c:pt>
                <c:pt idx="967">
                  <c:v>37.773400000000002</c:v>
                </c:pt>
                <c:pt idx="968">
                  <c:v>37.8125</c:v>
                </c:pt>
                <c:pt idx="969">
                  <c:v>37.851599999999998</c:v>
                </c:pt>
                <c:pt idx="970">
                  <c:v>37.890599999999999</c:v>
                </c:pt>
                <c:pt idx="971">
                  <c:v>37.929699999999997</c:v>
                </c:pt>
                <c:pt idx="972">
                  <c:v>37.968800000000002</c:v>
                </c:pt>
                <c:pt idx="973">
                  <c:v>38.007800000000003</c:v>
                </c:pt>
                <c:pt idx="974">
                  <c:v>38.046900000000001</c:v>
                </c:pt>
                <c:pt idx="975">
                  <c:v>38.085900000000002</c:v>
                </c:pt>
                <c:pt idx="976">
                  <c:v>38.125</c:v>
                </c:pt>
                <c:pt idx="977">
                  <c:v>38.164099999999998</c:v>
                </c:pt>
                <c:pt idx="978">
                  <c:v>38.203099999999999</c:v>
                </c:pt>
                <c:pt idx="979">
                  <c:v>38.242199999999997</c:v>
                </c:pt>
                <c:pt idx="980">
                  <c:v>38.281300000000002</c:v>
                </c:pt>
                <c:pt idx="981">
                  <c:v>38.320300000000003</c:v>
                </c:pt>
                <c:pt idx="982">
                  <c:v>38.359400000000001</c:v>
                </c:pt>
                <c:pt idx="983">
                  <c:v>38.398400000000002</c:v>
                </c:pt>
                <c:pt idx="984">
                  <c:v>38.4375</c:v>
                </c:pt>
                <c:pt idx="985">
                  <c:v>38.476599999999998</c:v>
                </c:pt>
                <c:pt idx="986">
                  <c:v>38.515599999999999</c:v>
                </c:pt>
                <c:pt idx="987">
                  <c:v>38.554699999999997</c:v>
                </c:pt>
                <c:pt idx="988">
                  <c:v>38.593800000000002</c:v>
                </c:pt>
                <c:pt idx="989">
                  <c:v>38.632800000000003</c:v>
                </c:pt>
                <c:pt idx="990">
                  <c:v>38.671900000000001</c:v>
                </c:pt>
                <c:pt idx="991">
                  <c:v>38.710900000000002</c:v>
                </c:pt>
                <c:pt idx="992">
                  <c:v>38.75</c:v>
                </c:pt>
                <c:pt idx="993">
                  <c:v>38.789099999999998</c:v>
                </c:pt>
                <c:pt idx="994">
                  <c:v>38.828099999999999</c:v>
                </c:pt>
                <c:pt idx="995">
                  <c:v>38.867199999999997</c:v>
                </c:pt>
                <c:pt idx="996">
                  <c:v>38.906300000000002</c:v>
                </c:pt>
                <c:pt idx="997">
                  <c:v>38.945300000000003</c:v>
                </c:pt>
                <c:pt idx="998">
                  <c:v>38.984400000000001</c:v>
                </c:pt>
                <c:pt idx="999">
                  <c:v>39.023400000000002</c:v>
                </c:pt>
                <c:pt idx="1000">
                  <c:v>39.0625</c:v>
                </c:pt>
                <c:pt idx="1001">
                  <c:v>39.101599999999998</c:v>
                </c:pt>
                <c:pt idx="1002">
                  <c:v>39.140599999999999</c:v>
                </c:pt>
                <c:pt idx="1003">
                  <c:v>39.179699999999997</c:v>
                </c:pt>
                <c:pt idx="1004">
                  <c:v>39.218800000000002</c:v>
                </c:pt>
                <c:pt idx="1005">
                  <c:v>39.257800000000003</c:v>
                </c:pt>
                <c:pt idx="1006">
                  <c:v>39.296900000000001</c:v>
                </c:pt>
                <c:pt idx="1007">
                  <c:v>39.335900000000002</c:v>
                </c:pt>
                <c:pt idx="1008">
                  <c:v>39.375</c:v>
                </c:pt>
                <c:pt idx="1009">
                  <c:v>39.414099999999998</c:v>
                </c:pt>
                <c:pt idx="1010">
                  <c:v>39.453099999999999</c:v>
                </c:pt>
                <c:pt idx="1011">
                  <c:v>39.492199999999997</c:v>
                </c:pt>
                <c:pt idx="1012">
                  <c:v>39.531300000000002</c:v>
                </c:pt>
                <c:pt idx="1013">
                  <c:v>39.570300000000003</c:v>
                </c:pt>
                <c:pt idx="1014">
                  <c:v>39.609400000000001</c:v>
                </c:pt>
                <c:pt idx="1015">
                  <c:v>39.648400000000002</c:v>
                </c:pt>
                <c:pt idx="1016">
                  <c:v>39.6875</c:v>
                </c:pt>
                <c:pt idx="1017">
                  <c:v>39.726599999999998</c:v>
                </c:pt>
                <c:pt idx="1018">
                  <c:v>39.765599999999999</c:v>
                </c:pt>
                <c:pt idx="1019">
                  <c:v>39.804699999999997</c:v>
                </c:pt>
                <c:pt idx="1020">
                  <c:v>39.843800000000002</c:v>
                </c:pt>
                <c:pt idx="1021">
                  <c:v>39.882800000000003</c:v>
                </c:pt>
                <c:pt idx="1022">
                  <c:v>39.921900000000001</c:v>
                </c:pt>
                <c:pt idx="1023">
                  <c:v>39.960900000000002</c:v>
                </c:pt>
                <c:pt idx="1024">
                  <c:v>40</c:v>
                </c:pt>
                <c:pt idx="1025">
                  <c:v>40.039099999999998</c:v>
                </c:pt>
                <c:pt idx="1026">
                  <c:v>40.078099999999999</c:v>
                </c:pt>
                <c:pt idx="1027">
                  <c:v>40.117199999999997</c:v>
                </c:pt>
                <c:pt idx="1028">
                  <c:v>40.156300000000002</c:v>
                </c:pt>
                <c:pt idx="1029">
                  <c:v>40.195300000000003</c:v>
                </c:pt>
                <c:pt idx="1030">
                  <c:v>40.234400000000001</c:v>
                </c:pt>
                <c:pt idx="1031">
                  <c:v>40.273400000000002</c:v>
                </c:pt>
                <c:pt idx="1032">
                  <c:v>40.3125</c:v>
                </c:pt>
                <c:pt idx="1033">
                  <c:v>40.351599999999998</c:v>
                </c:pt>
                <c:pt idx="1034">
                  <c:v>40.390599999999999</c:v>
                </c:pt>
                <c:pt idx="1035">
                  <c:v>40.429699999999997</c:v>
                </c:pt>
                <c:pt idx="1036">
                  <c:v>40.468800000000002</c:v>
                </c:pt>
                <c:pt idx="1037">
                  <c:v>40.507800000000003</c:v>
                </c:pt>
                <c:pt idx="1038">
                  <c:v>40.546900000000001</c:v>
                </c:pt>
                <c:pt idx="1039">
                  <c:v>40.585900000000002</c:v>
                </c:pt>
                <c:pt idx="1040">
                  <c:v>40.625</c:v>
                </c:pt>
                <c:pt idx="1041">
                  <c:v>40.664099999999998</c:v>
                </c:pt>
                <c:pt idx="1042">
                  <c:v>40.703099999999999</c:v>
                </c:pt>
                <c:pt idx="1043">
                  <c:v>40.742199999999997</c:v>
                </c:pt>
                <c:pt idx="1044">
                  <c:v>40.781300000000002</c:v>
                </c:pt>
                <c:pt idx="1045">
                  <c:v>40.820300000000003</c:v>
                </c:pt>
                <c:pt idx="1046">
                  <c:v>40.859400000000001</c:v>
                </c:pt>
                <c:pt idx="1047">
                  <c:v>40.898400000000002</c:v>
                </c:pt>
                <c:pt idx="1048">
                  <c:v>40.9375</c:v>
                </c:pt>
                <c:pt idx="1049">
                  <c:v>40.976599999999998</c:v>
                </c:pt>
                <c:pt idx="1050">
                  <c:v>41.015599999999999</c:v>
                </c:pt>
                <c:pt idx="1051">
                  <c:v>41.054699999999997</c:v>
                </c:pt>
                <c:pt idx="1052">
                  <c:v>41.093800000000002</c:v>
                </c:pt>
                <c:pt idx="1053">
                  <c:v>41.132800000000003</c:v>
                </c:pt>
                <c:pt idx="1054">
                  <c:v>41.171900000000001</c:v>
                </c:pt>
                <c:pt idx="1055">
                  <c:v>41.210900000000002</c:v>
                </c:pt>
                <c:pt idx="1056">
                  <c:v>41.25</c:v>
                </c:pt>
                <c:pt idx="1057">
                  <c:v>41.289099999999998</c:v>
                </c:pt>
                <c:pt idx="1058">
                  <c:v>41.328099999999999</c:v>
                </c:pt>
                <c:pt idx="1059">
                  <c:v>41.367199999999997</c:v>
                </c:pt>
                <c:pt idx="1060">
                  <c:v>41.406300000000002</c:v>
                </c:pt>
                <c:pt idx="1061">
                  <c:v>41.445300000000003</c:v>
                </c:pt>
                <c:pt idx="1062">
                  <c:v>41.484400000000001</c:v>
                </c:pt>
                <c:pt idx="1063">
                  <c:v>41.523400000000002</c:v>
                </c:pt>
                <c:pt idx="1064">
                  <c:v>41.5625</c:v>
                </c:pt>
                <c:pt idx="1065">
                  <c:v>41.601599999999998</c:v>
                </c:pt>
                <c:pt idx="1066">
                  <c:v>41.640599999999999</c:v>
                </c:pt>
                <c:pt idx="1067">
                  <c:v>41.679699999999997</c:v>
                </c:pt>
                <c:pt idx="1068">
                  <c:v>41.718800000000002</c:v>
                </c:pt>
                <c:pt idx="1069">
                  <c:v>41.757800000000003</c:v>
                </c:pt>
                <c:pt idx="1070">
                  <c:v>41.796900000000001</c:v>
                </c:pt>
                <c:pt idx="1071">
                  <c:v>41.835900000000002</c:v>
                </c:pt>
                <c:pt idx="1072">
                  <c:v>41.875</c:v>
                </c:pt>
                <c:pt idx="1073">
                  <c:v>41.914099999999998</c:v>
                </c:pt>
                <c:pt idx="1074">
                  <c:v>41.953099999999999</c:v>
                </c:pt>
                <c:pt idx="1075">
                  <c:v>41.992199999999997</c:v>
                </c:pt>
                <c:pt idx="1076">
                  <c:v>42.031300000000002</c:v>
                </c:pt>
                <c:pt idx="1077">
                  <c:v>42.070300000000003</c:v>
                </c:pt>
                <c:pt idx="1078">
                  <c:v>42.109400000000001</c:v>
                </c:pt>
                <c:pt idx="1079">
                  <c:v>42.148400000000002</c:v>
                </c:pt>
                <c:pt idx="1080">
                  <c:v>42.1875</c:v>
                </c:pt>
                <c:pt idx="1081">
                  <c:v>42.226599999999998</c:v>
                </c:pt>
                <c:pt idx="1082">
                  <c:v>42.265599999999999</c:v>
                </c:pt>
                <c:pt idx="1083">
                  <c:v>42.304699999999997</c:v>
                </c:pt>
                <c:pt idx="1084">
                  <c:v>42.343800000000002</c:v>
                </c:pt>
                <c:pt idx="1085">
                  <c:v>42.382800000000003</c:v>
                </c:pt>
                <c:pt idx="1086">
                  <c:v>42.421900000000001</c:v>
                </c:pt>
                <c:pt idx="1087">
                  <c:v>42.460900000000002</c:v>
                </c:pt>
                <c:pt idx="1088">
                  <c:v>42.5</c:v>
                </c:pt>
                <c:pt idx="1089">
                  <c:v>42.539099999999998</c:v>
                </c:pt>
                <c:pt idx="1090">
                  <c:v>42.578099999999999</c:v>
                </c:pt>
                <c:pt idx="1091">
                  <c:v>42.617199999999997</c:v>
                </c:pt>
                <c:pt idx="1092">
                  <c:v>42.656300000000002</c:v>
                </c:pt>
                <c:pt idx="1093">
                  <c:v>42.695300000000003</c:v>
                </c:pt>
                <c:pt idx="1094">
                  <c:v>42.734400000000001</c:v>
                </c:pt>
                <c:pt idx="1095">
                  <c:v>42.773400000000002</c:v>
                </c:pt>
                <c:pt idx="1096">
                  <c:v>42.8125</c:v>
                </c:pt>
                <c:pt idx="1097">
                  <c:v>42.851599999999998</c:v>
                </c:pt>
                <c:pt idx="1098">
                  <c:v>42.890599999999999</c:v>
                </c:pt>
                <c:pt idx="1099">
                  <c:v>42.929699999999997</c:v>
                </c:pt>
                <c:pt idx="1100">
                  <c:v>42.968800000000002</c:v>
                </c:pt>
                <c:pt idx="1101">
                  <c:v>43.007800000000003</c:v>
                </c:pt>
                <c:pt idx="1102">
                  <c:v>43.046900000000001</c:v>
                </c:pt>
                <c:pt idx="1103">
                  <c:v>43.085900000000002</c:v>
                </c:pt>
                <c:pt idx="1104">
                  <c:v>43.125</c:v>
                </c:pt>
                <c:pt idx="1105">
                  <c:v>43.164099999999998</c:v>
                </c:pt>
                <c:pt idx="1106">
                  <c:v>43.203099999999999</c:v>
                </c:pt>
                <c:pt idx="1107">
                  <c:v>43.242199999999997</c:v>
                </c:pt>
                <c:pt idx="1108">
                  <c:v>43.281300000000002</c:v>
                </c:pt>
                <c:pt idx="1109">
                  <c:v>43.320300000000003</c:v>
                </c:pt>
                <c:pt idx="1110">
                  <c:v>43.359400000000001</c:v>
                </c:pt>
                <c:pt idx="1111">
                  <c:v>43.398400000000002</c:v>
                </c:pt>
                <c:pt idx="1112">
                  <c:v>43.4375</c:v>
                </c:pt>
                <c:pt idx="1113">
                  <c:v>43.476599999999998</c:v>
                </c:pt>
                <c:pt idx="1114">
                  <c:v>43.515599999999999</c:v>
                </c:pt>
                <c:pt idx="1115">
                  <c:v>43.554699999999997</c:v>
                </c:pt>
                <c:pt idx="1116">
                  <c:v>43.593800000000002</c:v>
                </c:pt>
                <c:pt idx="1117">
                  <c:v>43.632800000000003</c:v>
                </c:pt>
                <c:pt idx="1118">
                  <c:v>43.671900000000001</c:v>
                </c:pt>
                <c:pt idx="1119">
                  <c:v>43.710900000000002</c:v>
                </c:pt>
                <c:pt idx="1120">
                  <c:v>43.75</c:v>
                </c:pt>
              </c:numCache>
            </c:numRef>
          </c:xVal>
          <c:yVal>
            <c:numRef>
              <c:f>scope_09!$F$2:$F$1122</c:f>
              <c:numCache>
                <c:formatCode>General</c:formatCode>
                <c:ptCount val="1121"/>
                <c:pt idx="0">
                  <c:v>3.2763599999999999</c:v>
                </c:pt>
                <c:pt idx="1">
                  <c:v>3.2763599999999999</c:v>
                </c:pt>
                <c:pt idx="2">
                  <c:v>3.2763599999999999</c:v>
                </c:pt>
                <c:pt idx="3">
                  <c:v>3.2776100000000001</c:v>
                </c:pt>
                <c:pt idx="4">
                  <c:v>3.2763599999999999</c:v>
                </c:pt>
                <c:pt idx="5">
                  <c:v>3.2763599999999999</c:v>
                </c:pt>
                <c:pt idx="6">
                  <c:v>3.2776100000000001</c:v>
                </c:pt>
                <c:pt idx="7">
                  <c:v>3.2763599999999999</c:v>
                </c:pt>
                <c:pt idx="8">
                  <c:v>3.2763599999999999</c:v>
                </c:pt>
                <c:pt idx="9">
                  <c:v>3.2763599999999999</c:v>
                </c:pt>
                <c:pt idx="10">
                  <c:v>3.2763599999999999</c:v>
                </c:pt>
                <c:pt idx="11">
                  <c:v>3.2763599999999999</c:v>
                </c:pt>
                <c:pt idx="12">
                  <c:v>3.2763599999999999</c:v>
                </c:pt>
                <c:pt idx="13">
                  <c:v>3.2776100000000001</c:v>
                </c:pt>
                <c:pt idx="14">
                  <c:v>3.2776100000000001</c:v>
                </c:pt>
                <c:pt idx="15">
                  <c:v>3.2776100000000001</c:v>
                </c:pt>
                <c:pt idx="16">
                  <c:v>3.2776100000000001</c:v>
                </c:pt>
                <c:pt idx="17">
                  <c:v>3.2776100000000001</c:v>
                </c:pt>
                <c:pt idx="18">
                  <c:v>3.2763599999999999</c:v>
                </c:pt>
                <c:pt idx="19">
                  <c:v>3.2776100000000001</c:v>
                </c:pt>
                <c:pt idx="20">
                  <c:v>3.2776100000000001</c:v>
                </c:pt>
                <c:pt idx="21">
                  <c:v>3.2763599999999999</c:v>
                </c:pt>
                <c:pt idx="22">
                  <c:v>3.2776100000000001</c:v>
                </c:pt>
                <c:pt idx="23">
                  <c:v>3.2776100000000001</c:v>
                </c:pt>
                <c:pt idx="24">
                  <c:v>3.2763599999999999</c:v>
                </c:pt>
                <c:pt idx="25">
                  <c:v>3.2763599999999999</c:v>
                </c:pt>
                <c:pt idx="26">
                  <c:v>3.2776100000000001</c:v>
                </c:pt>
                <c:pt idx="27">
                  <c:v>3.2776100000000001</c:v>
                </c:pt>
                <c:pt idx="28">
                  <c:v>3.2776100000000001</c:v>
                </c:pt>
                <c:pt idx="29">
                  <c:v>3.2763599999999999</c:v>
                </c:pt>
                <c:pt idx="30">
                  <c:v>3.2763599999999999</c:v>
                </c:pt>
                <c:pt idx="31">
                  <c:v>3.2763599999999999</c:v>
                </c:pt>
                <c:pt idx="32">
                  <c:v>3.2763599999999999</c:v>
                </c:pt>
                <c:pt idx="33">
                  <c:v>3.2776100000000001</c:v>
                </c:pt>
                <c:pt idx="34">
                  <c:v>3.2763599999999999</c:v>
                </c:pt>
                <c:pt idx="35">
                  <c:v>3.2776100000000001</c:v>
                </c:pt>
                <c:pt idx="36">
                  <c:v>3.2763599999999999</c:v>
                </c:pt>
                <c:pt idx="37">
                  <c:v>3.2763599999999999</c:v>
                </c:pt>
                <c:pt idx="38">
                  <c:v>3.2763599999999999</c:v>
                </c:pt>
                <c:pt idx="39">
                  <c:v>3.2763599999999999</c:v>
                </c:pt>
                <c:pt idx="40">
                  <c:v>3.2763599999999999</c:v>
                </c:pt>
                <c:pt idx="41">
                  <c:v>3.2763599999999999</c:v>
                </c:pt>
                <c:pt idx="42">
                  <c:v>3.2763599999999999</c:v>
                </c:pt>
                <c:pt idx="43">
                  <c:v>3.2763599999999999</c:v>
                </c:pt>
                <c:pt idx="44">
                  <c:v>3.2751000000000001</c:v>
                </c:pt>
                <c:pt idx="45">
                  <c:v>3.2751000000000001</c:v>
                </c:pt>
                <c:pt idx="46">
                  <c:v>3.2738499999999999</c:v>
                </c:pt>
                <c:pt idx="47">
                  <c:v>3.2738499999999999</c:v>
                </c:pt>
                <c:pt idx="48">
                  <c:v>3.2738499999999999</c:v>
                </c:pt>
                <c:pt idx="49">
                  <c:v>3.2725900000000001</c:v>
                </c:pt>
                <c:pt idx="50">
                  <c:v>3.2725900000000001</c:v>
                </c:pt>
                <c:pt idx="51">
                  <c:v>3.2725900000000001</c:v>
                </c:pt>
                <c:pt idx="52">
                  <c:v>3.2725900000000001</c:v>
                </c:pt>
                <c:pt idx="53">
                  <c:v>3.2474599999999998</c:v>
                </c:pt>
                <c:pt idx="54">
                  <c:v>3.20852</c:v>
                </c:pt>
                <c:pt idx="55">
                  <c:v>3.20852</c:v>
                </c:pt>
                <c:pt idx="56">
                  <c:v>3.2097799999999999</c:v>
                </c:pt>
                <c:pt idx="57">
                  <c:v>3.20852</c:v>
                </c:pt>
                <c:pt idx="58">
                  <c:v>3.20852</c:v>
                </c:pt>
                <c:pt idx="59">
                  <c:v>3.20852</c:v>
                </c:pt>
                <c:pt idx="60">
                  <c:v>3.20852</c:v>
                </c:pt>
                <c:pt idx="61">
                  <c:v>3.20852</c:v>
                </c:pt>
                <c:pt idx="62">
                  <c:v>3.2072600000000002</c:v>
                </c:pt>
                <c:pt idx="63">
                  <c:v>3.2072600000000002</c:v>
                </c:pt>
                <c:pt idx="64">
                  <c:v>3.2072600000000002</c:v>
                </c:pt>
                <c:pt idx="65">
                  <c:v>3.20601</c:v>
                </c:pt>
                <c:pt idx="66">
                  <c:v>3.20601</c:v>
                </c:pt>
                <c:pt idx="67">
                  <c:v>3.20601</c:v>
                </c:pt>
                <c:pt idx="68">
                  <c:v>3.20601</c:v>
                </c:pt>
                <c:pt idx="69">
                  <c:v>3.20601</c:v>
                </c:pt>
                <c:pt idx="70">
                  <c:v>3.20601</c:v>
                </c:pt>
                <c:pt idx="71">
                  <c:v>3.2047500000000002</c:v>
                </c:pt>
                <c:pt idx="72">
                  <c:v>3.2047500000000002</c:v>
                </c:pt>
                <c:pt idx="73">
                  <c:v>3.2034899999999999</c:v>
                </c:pt>
                <c:pt idx="74">
                  <c:v>3.2034899999999999</c:v>
                </c:pt>
                <c:pt idx="75">
                  <c:v>3.2034899999999999</c:v>
                </c:pt>
                <c:pt idx="76">
                  <c:v>3.2034899999999999</c:v>
                </c:pt>
                <c:pt idx="77">
                  <c:v>3.2022400000000002</c:v>
                </c:pt>
                <c:pt idx="78">
                  <c:v>3.2022400000000002</c:v>
                </c:pt>
                <c:pt idx="79">
                  <c:v>3.2009799999999999</c:v>
                </c:pt>
                <c:pt idx="80">
                  <c:v>3.2009799999999999</c:v>
                </c:pt>
                <c:pt idx="81">
                  <c:v>3.2009799999999999</c:v>
                </c:pt>
                <c:pt idx="82">
                  <c:v>3.2009799999999999</c:v>
                </c:pt>
                <c:pt idx="83">
                  <c:v>3.2009799999999999</c:v>
                </c:pt>
                <c:pt idx="84">
                  <c:v>3.2009799999999999</c:v>
                </c:pt>
                <c:pt idx="85">
                  <c:v>3.1997300000000002</c:v>
                </c:pt>
                <c:pt idx="86">
                  <c:v>3.1997300000000002</c:v>
                </c:pt>
                <c:pt idx="87">
                  <c:v>3.1984699999999999</c:v>
                </c:pt>
                <c:pt idx="88">
                  <c:v>3.1997300000000002</c:v>
                </c:pt>
                <c:pt idx="89">
                  <c:v>3.1984699999999999</c:v>
                </c:pt>
                <c:pt idx="90">
                  <c:v>3.1984699999999999</c:v>
                </c:pt>
                <c:pt idx="91">
                  <c:v>3.1984699999999999</c:v>
                </c:pt>
                <c:pt idx="92">
                  <c:v>3.1972100000000001</c:v>
                </c:pt>
                <c:pt idx="93">
                  <c:v>3.1972100000000001</c:v>
                </c:pt>
                <c:pt idx="94">
                  <c:v>3.1972100000000001</c:v>
                </c:pt>
                <c:pt idx="95">
                  <c:v>3.1972100000000001</c:v>
                </c:pt>
                <c:pt idx="96">
                  <c:v>3.1959599999999999</c:v>
                </c:pt>
                <c:pt idx="97">
                  <c:v>3.1959599999999999</c:v>
                </c:pt>
                <c:pt idx="98">
                  <c:v>3.1959599999999999</c:v>
                </c:pt>
                <c:pt idx="99">
                  <c:v>3.1947000000000001</c:v>
                </c:pt>
                <c:pt idx="100">
                  <c:v>3.1947000000000001</c:v>
                </c:pt>
                <c:pt idx="101">
                  <c:v>3.1921900000000001</c:v>
                </c:pt>
                <c:pt idx="102">
                  <c:v>3.1406800000000001</c:v>
                </c:pt>
                <c:pt idx="103">
                  <c:v>3.13063</c:v>
                </c:pt>
                <c:pt idx="104">
                  <c:v>3.1318899999999998</c:v>
                </c:pt>
                <c:pt idx="105">
                  <c:v>3.1318899999999998</c:v>
                </c:pt>
                <c:pt idx="106">
                  <c:v>3.1318899999999998</c:v>
                </c:pt>
                <c:pt idx="107">
                  <c:v>3.13063</c:v>
                </c:pt>
                <c:pt idx="108">
                  <c:v>3.13063</c:v>
                </c:pt>
                <c:pt idx="109">
                  <c:v>3.13063</c:v>
                </c:pt>
                <c:pt idx="110">
                  <c:v>3.13063</c:v>
                </c:pt>
                <c:pt idx="111">
                  <c:v>3.1293700000000002</c:v>
                </c:pt>
                <c:pt idx="112">
                  <c:v>3.1293700000000002</c:v>
                </c:pt>
                <c:pt idx="113">
                  <c:v>3.1293700000000002</c:v>
                </c:pt>
                <c:pt idx="114">
                  <c:v>3.1293700000000002</c:v>
                </c:pt>
                <c:pt idx="115">
                  <c:v>3.1293700000000002</c:v>
                </c:pt>
                <c:pt idx="116">
                  <c:v>3.12812</c:v>
                </c:pt>
                <c:pt idx="117">
                  <c:v>3.12812</c:v>
                </c:pt>
                <c:pt idx="118">
                  <c:v>3.12812</c:v>
                </c:pt>
                <c:pt idx="119">
                  <c:v>3.1268600000000002</c:v>
                </c:pt>
                <c:pt idx="120">
                  <c:v>3.1268600000000002</c:v>
                </c:pt>
                <c:pt idx="121">
                  <c:v>3.1268600000000002</c:v>
                </c:pt>
                <c:pt idx="122">
                  <c:v>3.1255999999999999</c:v>
                </c:pt>
                <c:pt idx="123">
                  <c:v>3.1255999999999999</c:v>
                </c:pt>
                <c:pt idx="124">
                  <c:v>3.1255999999999999</c:v>
                </c:pt>
                <c:pt idx="125">
                  <c:v>3.1255999999999999</c:v>
                </c:pt>
                <c:pt idx="126">
                  <c:v>3.1243500000000002</c:v>
                </c:pt>
                <c:pt idx="127">
                  <c:v>3.1243500000000002</c:v>
                </c:pt>
                <c:pt idx="128">
                  <c:v>3.1230899999999999</c:v>
                </c:pt>
                <c:pt idx="129">
                  <c:v>3.1243500000000002</c:v>
                </c:pt>
                <c:pt idx="130">
                  <c:v>3.1243500000000002</c:v>
                </c:pt>
                <c:pt idx="131">
                  <c:v>3.1230899999999999</c:v>
                </c:pt>
                <c:pt idx="132">
                  <c:v>3.1230899999999999</c:v>
                </c:pt>
                <c:pt idx="133">
                  <c:v>3.1218400000000002</c:v>
                </c:pt>
                <c:pt idx="134">
                  <c:v>3.1218400000000002</c:v>
                </c:pt>
                <c:pt idx="135">
                  <c:v>3.1218400000000002</c:v>
                </c:pt>
                <c:pt idx="136">
                  <c:v>3.1205799999999999</c:v>
                </c:pt>
                <c:pt idx="137">
                  <c:v>3.1205799999999999</c:v>
                </c:pt>
                <c:pt idx="138">
                  <c:v>3.1205799999999999</c:v>
                </c:pt>
                <c:pt idx="139">
                  <c:v>3.1205799999999999</c:v>
                </c:pt>
                <c:pt idx="140">
                  <c:v>3.1205799999999999</c:v>
                </c:pt>
                <c:pt idx="141">
                  <c:v>3.1193200000000001</c:v>
                </c:pt>
                <c:pt idx="142">
                  <c:v>3.1193200000000001</c:v>
                </c:pt>
                <c:pt idx="143">
                  <c:v>3.1193200000000001</c:v>
                </c:pt>
                <c:pt idx="144">
                  <c:v>3.1193200000000001</c:v>
                </c:pt>
                <c:pt idx="145">
                  <c:v>3.1193200000000001</c:v>
                </c:pt>
                <c:pt idx="146">
                  <c:v>3.1180699999999999</c:v>
                </c:pt>
                <c:pt idx="147">
                  <c:v>3.1180699999999999</c:v>
                </c:pt>
                <c:pt idx="148">
                  <c:v>3.1180699999999999</c:v>
                </c:pt>
                <c:pt idx="149">
                  <c:v>3.1180699999999999</c:v>
                </c:pt>
                <c:pt idx="150">
                  <c:v>3.0967099999999999</c:v>
                </c:pt>
                <c:pt idx="151">
                  <c:v>3.05525</c:v>
                </c:pt>
                <c:pt idx="152">
                  <c:v>3.05525</c:v>
                </c:pt>
                <c:pt idx="153">
                  <c:v>3.0565099999999998</c:v>
                </c:pt>
                <c:pt idx="154">
                  <c:v>3.05525</c:v>
                </c:pt>
                <c:pt idx="155">
                  <c:v>3.0565099999999998</c:v>
                </c:pt>
                <c:pt idx="156">
                  <c:v>3.05525</c:v>
                </c:pt>
                <c:pt idx="157">
                  <c:v>3.05525</c:v>
                </c:pt>
                <c:pt idx="158">
                  <c:v>3.05525</c:v>
                </c:pt>
                <c:pt idx="159">
                  <c:v>3.05525</c:v>
                </c:pt>
                <c:pt idx="160">
                  <c:v>3.05525</c:v>
                </c:pt>
                <c:pt idx="161">
                  <c:v>3.0539999999999998</c:v>
                </c:pt>
                <c:pt idx="162">
                  <c:v>3.0539999999999998</c:v>
                </c:pt>
                <c:pt idx="163">
                  <c:v>3.0539999999999998</c:v>
                </c:pt>
                <c:pt idx="164">
                  <c:v>3.05274</c:v>
                </c:pt>
                <c:pt idx="165">
                  <c:v>3.05274</c:v>
                </c:pt>
                <c:pt idx="166">
                  <c:v>3.05274</c:v>
                </c:pt>
                <c:pt idx="167">
                  <c:v>3.0514800000000002</c:v>
                </c:pt>
                <c:pt idx="168">
                  <c:v>3.05274</c:v>
                </c:pt>
                <c:pt idx="169">
                  <c:v>3.0514800000000002</c:v>
                </c:pt>
                <c:pt idx="170">
                  <c:v>3.0514800000000002</c:v>
                </c:pt>
                <c:pt idx="171">
                  <c:v>3.0514800000000002</c:v>
                </c:pt>
                <c:pt idx="172">
                  <c:v>3.05023</c:v>
                </c:pt>
                <c:pt idx="173">
                  <c:v>3.05023</c:v>
                </c:pt>
                <c:pt idx="174">
                  <c:v>3.0489700000000002</c:v>
                </c:pt>
                <c:pt idx="175">
                  <c:v>3.0489700000000002</c:v>
                </c:pt>
                <c:pt idx="176">
                  <c:v>3.0489700000000002</c:v>
                </c:pt>
                <c:pt idx="177">
                  <c:v>3.04772</c:v>
                </c:pt>
                <c:pt idx="178">
                  <c:v>3.04772</c:v>
                </c:pt>
                <c:pt idx="179">
                  <c:v>3.04772</c:v>
                </c:pt>
                <c:pt idx="180">
                  <c:v>3.04772</c:v>
                </c:pt>
                <c:pt idx="181">
                  <c:v>3.0464600000000002</c:v>
                </c:pt>
                <c:pt idx="182">
                  <c:v>3.0464600000000002</c:v>
                </c:pt>
                <c:pt idx="183">
                  <c:v>3.0464600000000002</c:v>
                </c:pt>
                <c:pt idx="184">
                  <c:v>3.0464600000000002</c:v>
                </c:pt>
                <c:pt idx="185">
                  <c:v>3.0451999999999999</c:v>
                </c:pt>
                <c:pt idx="186">
                  <c:v>3.0439500000000002</c:v>
                </c:pt>
                <c:pt idx="187">
                  <c:v>3.0451999999999999</c:v>
                </c:pt>
                <c:pt idx="188">
                  <c:v>3.0439500000000002</c:v>
                </c:pt>
                <c:pt idx="189">
                  <c:v>3.0439500000000002</c:v>
                </c:pt>
                <c:pt idx="190">
                  <c:v>3.0339</c:v>
                </c:pt>
                <c:pt idx="191">
                  <c:v>3.0339</c:v>
                </c:pt>
                <c:pt idx="192">
                  <c:v>3.0339</c:v>
                </c:pt>
                <c:pt idx="193">
                  <c:v>3.0339</c:v>
                </c:pt>
                <c:pt idx="194">
                  <c:v>3.0326399999999998</c:v>
                </c:pt>
                <c:pt idx="195">
                  <c:v>3.0326399999999998</c:v>
                </c:pt>
                <c:pt idx="196">
                  <c:v>3.0326399999999998</c:v>
                </c:pt>
                <c:pt idx="197">
                  <c:v>3.03138</c:v>
                </c:pt>
                <c:pt idx="198">
                  <c:v>3.03138</c:v>
                </c:pt>
                <c:pt idx="199">
                  <c:v>2.9849000000000001</c:v>
                </c:pt>
                <c:pt idx="200">
                  <c:v>2.9685700000000002</c:v>
                </c:pt>
                <c:pt idx="201">
                  <c:v>2.96983</c:v>
                </c:pt>
                <c:pt idx="202">
                  <c:v>2.96983</c:v>
                </c:pt>
                <c:pt idx="203">
                  <c:v>2.96983</c:v>
                </c:pt>
                <c:pt idx="204">
                  <c:v>2.96983</c:v>
                </c:pt>
                <c:pt idx="205">
                  <c:v>2.9685700000000002</c:v>
                </c:pt>
                <c:pt idx="206">
                  <c:v>2.9685700000000002</c:v>
                </c:pt>
                <c:pt idx="207">
                  <c:v>2.9673099999999999</c:v>
                </c:pt>
                <c:pt idx="208">
                  <c:v>2.9685700000000002</c:v>
                </c:pt>
                <c:pt idx="209">
                  <c:v>2.9673099999999999</c:v>
                </c:pt>
                <c:pt idx="210">
                  <c:v>2.9673099999999999</c:v>
                </c:pt>
                <c:pt idx="211">
                  <c:v>2.9673099999999999</c:v>
                </c:pt>
                <c:pt idx="212">
                  <c:v>2.9673099999999999</c:v>
                </c:pt>
                <c:pt idx="213">
                  <c:v>2.9673099999999999</c:v>
                </c:pt>
                <c:pt idx="214">
                  <c:v>2.9660600000000001</c:v>
                </c:pt>
                <c:pt idx="215">
                  <c:v>2.9647999999999999</c:v>
                </c:pt>
                <c:pt idx="216">
                  <c:v>2.9660600000000001</c:v>
                </c:pt>
                <c:pt idx="217">
                  <c:v>2.9647999999999999</c:v>
                </c:pt>
                <c:pt idx="218">
                  <c:v>2.9647999999999999</c:v>
                </c:pt>
                <c:pt idx="219">
                  <c:v>2.9647999999999999</c:v>
                </c:pt>
                <c:pt idx="220">
                  <c:v>2.9647999999999999</c:v>
                </c:pt>
                <c:pt idx="221">
                  <c:v>2.9635400000000001</c:v>
                </c:pt>
                <c:pt idx="222">
                  <c:v>2.9635400000000001</c:v>
                </c:pt>
                <c:pt idx="223">
                  <c:v>2.9622899999999999</c:v>
                </c:pt>
                <c:pt idx="224">
                  <c:v>2.9622899999999999</c:v>
                </c:pt>
                <c:pt idx="225">
                  <c:v>2.9622899999999999</c:v>
                </c:pt>
                <c:pt idx="226">
                  <c:v>2.9622899999999999</c:v>
                </c:pt>
                <c:pt idx="227">
                  <c:v>2.9622899999999999</c:v>
                </c:pt>
                <c:pt idx="228">
                  <c:v>2.9622899999999999</c:v>
                </c:pt>
                <c:pt idx="229">
                  <c:v>2.9610300000000001</c:v>
                </c:pt>
                <c:pt idx="230">
                  <c:v>2.9610300000000001</c:v>
                </c:pt>
                <c:pt idx="231">
                  <c:v>2.9610300000000001</c:v>
                </c:pt>
                <c:pt idx="232">
                  <c:v>2.9610300000000001</c:v>
                </c:pt>
                <c:pt idx="233">
                  <c:v>2.9597799999999999</c:v>
                </c:pt>
                <c:pt idx="234">
                  <c:v>2.9597799999999999</c:v>
                </c:pt>
                <c:pt idx="235">
                  <c:v>2.95852</c:v>
                </c:pt>
                <c:pt idx="236">
                  <c:v>2.9597799999999999</c:v>
                </c:pt>
                <c:pt idx="237">
                  <c:v>2.9597799999999999</c:v>
                </c:pt>
                <c:pt idx="238">
                  <c:v>2.95852</c:v>
                </c:pt>
                <c:pt idx="239">
                  <c:v>2.95852</c:v>
                </c:pt>
                <c:pt idx="240">
                  <c:v>2.95852</c:v>
                </c:pt>
                <c:pt idx="241">
                  <c:v>2.9572600000000002</c:v>
                </c:pt>
                <c:pt idx="242">
                  <c:v>2.9572600000000002</c:v>
                </c:pt>
                <c:pt idx="243">
                  <c:v>2.9572600000000002</c:v>
                </c:pt>
                <c:pt idx="244">
                  <c:v>2.95601</c:v>
                </c:pt>
                <c:pt idx="245">
                  <c:v>2.95601</c:v>
                </c:pt>
                <c:pt idx="246">
                  <c:v>2.9572600000000002</c:v>
                </c:pt>
                <c:pt idx="247">
                  <c:v>2.9459599999999999</c:v>
                </c:pt>
                <c:pt idx="248">
                  <c:v>2.89445</c:v>
                </c:pt>
                <c:pt idx="249">
                  <c:v>2.8931900000000002</c:v>
                </c:pt>
                <c:pt idx="250">
                  <c:v>2.89445</c:v>
                </c:pt>
                <c:pt idx="251">
                  <c:v>2.89445</c:v>
                </c:pt>
                <c:pt idx="252">
                  <c:v>2.89445</c:v>
                </c:pt>
                <c:pt idx="253">
                  <c:v>2.89445</c:v>
                </c:pt>
                <c:pt idx="254">
                  <c:v>2.89445</c:v>
                </c:pt>
                <c:pt idx="255">
                  <c:v>2.8931900000000002</c:v>
                </c:pt>
                <c:pt idx="256">
                  <c:v>2.8931900000000002</c:v>
                </c:pt>
                <c:pt idx="257">
                  <c:v>2.8931900000000002</c:v>
                </c:pt>
                <c:pt idx="258">
                  <c:v>2.89194</c:v>
                </c:pt>
                <c:pt idx="259">
                  <c:v>2.89194</c:v>
                </c:pt>
                <c:pt idx="260">
                  <c:v>2.89194</c:v>
                </c:pt>
                <c:pt idx="261">
                  <c:v>2.89194</c:v>
                </c:pt>
                <c:pt idx="262">
                  <c:v>2.89194</c:v>
                </c:pt>
                <c:pt idx="263">
                  <c:v>2.89194</c:v>
                </c:pt>
                <c:pt idx="264">
                  <c:v>2.8906800000000001</c:v>
                </c:pt>
                <c:pt idx="265">
                  <c:v>2.8906800000000001</c:v>
                </c:pt>
                <c:pt idx="266">
                  <c:v>2.8894199999999999</c:v>
                </c:pt>
                <c:pt idx="267">
                  <c:v>2.8906800000000001</c:v>
                </c:pt>
                <c:pt idx="268">
                  <c:v>2.8894199999999999</c:v>
                </c:pt>
                <c:pt idx="269">
                  <c:v>2.8894199999999999</c:v>
                </c:pt>
                <c:pt idx="270">
                  <c:v>2.8881700000000001</c:v>
                </c:pt>
                <c:pt idx="271">
                  <c:v>2.8881700000000001</c:v>
                </c:pt>
                <c:pt idx="272">
                  <c:v>2.8881700000000001</c:v>
                </c:pt>
                <c:pt idx="273">
                  <c:v>2.8869099999999999</c:v>
                </c:pt>
                <c:pt idx="274">
                  <c:v>2.8869099999999999</c:v>
                </c:pt>
                <c:pt idx="275">
                  <c:v>2.8869099999999999</c:v>
                </c:pt>
                <c:pt idx="276">
                  <c:v>2.8869099999999999</c:v>
                </c:pt>
                <c:pt idx="277">
                  <c:v>2.88565</c:v>
                </c:pt>
                <c:pt idx="278">
                  <c:v>2.88565</c:v>
                </c:pt>
                <c:pt idx="279">
                  <c:v>2.88565</c:v>
                </c:pt>
                <c:pt idx="280">
                  <c:v>2.8843999999999999</c:v>
                </c:pt>
                <c:pt idx="281">
                  <c:v>2.8843999999999999</c:v>
                </c:pt>
                <c:pt idx="282">
                  <c:v>2.8843999999999999</c:v>
                </c:pt>
                <c:pt idx="283">
                  <c:v>2.88314</c:v>
                </c:pt>
                <c:pt idx="284">
                  <c:v>2.8843999999999999</c:v>
                </c:pt>
                <c:pt idx="285">
                  <c:v>2.88314</c:v>
                </c:pt>
                <c:pt idx="286">
                  <c:v>2.88314</c:v>
                </c:pt>
                <c:pt idx="287">
                  <c:v>2.88314</c:v>
                </c:pt>
                <c:pt idx="288">
                  <c:v>2.8818899999999998</c:v>
                </c:pt>
                <c:pt idx="289">
                  <c:v>2.8818899999999998</c:v>
                </c:pt>
                <c:pt idx="290">
                  <c:v>2.8818899999999998</c:v>
                </c:pt>
                <c:pt idx="291">
                  <c:v>2.8818899999999998</c:v>
                </c:pt>
                <c:pt idx="292">
                  <c:v>2.88063</c:v>
                </c:pt>
                <c:pt idx="293">
                  <c:v>2.88063</c:v>
                </c:pt>
                <c:pt idx="294">
                  <c:v>2.88063</c:v>
                </c:pt>
                <c:pt idx="295">
                  <c:v>2.88063</c:v>
                </c:pt>
                <c:pt idx="296">
                  <c:v>2.8492199999999999</c:v>
                </c:pt>
                <c:pt idx="297">
                  <c:v>2.8178200000000002</c:v>
                </c:pt>
                <c:pt idx="298">
                  <c:v>2.8178200000000002</c:v>
                </c:pt>
                <c:pt idx="299">
                  <c:v>2.8178200000000002</c:v>
                </c:pt>
                <c:pt idx="300">
                  <c:v>2.8178200000000002</c:v>
                </c:pt>
                <c:pt idx="301">
                  <c:v>2.8178200000000002</c:v>
                </c:pt>
                <c:pt idx="302">
                  <c:v>2.8178200000000002</c:v>
                </c:pt>
                <c:pt idx="303">
                  <c:v>2.8178200000000002</c:v>
                </c:pt>
                <c:pt idx="304">
                  <c:v>2.8178200000000002</c:v>
                </c:pt>
                <c:pt idx="305">
                  <c:v>2.8178200000000002</c:v>
                </c:pt>
                <c:pt idx="306">
                  <c:v>2.8178200000000002</c:v>
                </c:pt>
                <c:pt idx="307">
                  <c:v>2.8178200000000002</c:v>
                </c:pt>
                <c:pt idx="308">
                  <c:v>2.81656</c:v>
                </c:pt>
                <c:pt idx="309">
                  <c:v>2.8178200000000002</c:v>
                </c:pt>
                <c:pt idx="310">
                  <c:v>2.81656</c:v>
                </c:pt>
                <c:pt idx="311">
                  <c:v>2.81656</c:v>
                </c:pt>
                <c:pt idx="312">
                  <c:v>2.81656</c:v>
                </c:pt>
                <c:pt idx="313">
                  <c:v>2.81656</c:v>
                </c:pt>
                <c:pt idx="314">
                  <c:v>2.8153000000000001</c:v>
                </c:pt>
                <c:pt idx="315">
                  <c:v>2.8153000000000001</c:v>
                </c:pt>
                <c:pt idx="316">
                  <c:v>2.8153000000000001</c:v>
                </c:pt>
                <c:pt idx="317">
                  <c:v>2.8153000000000001</c:v>
                </c:pt>
                <c:pt idx="318">
                  <c:v>2.8153000000000001</c:v>
                </c:pt>
                <c:pt idx="319">
                  <c:v>2.8140499999999999</c:v>
                </c:pt>
                <c:pt idx="320">
                  <c:v>2.8140499999999999</c:v>
                </c:pt>
                <c:pt idx="321">
                  <c:v>2.8140499999999999</c:v>
                </c:pt>
                <c:pt idx="322">
                  <c:v>2.8140499999999999</c:v>
                </c:pt>
                <c:pt idx="323">
                  <c:v>2.8127900000000001</c:v>
                </c:pt>
                <c:pt idx="324">
                  <c:v>2.8127900000000001</c:v>
                </c:pt>
                <c:pt idx="325">
                  <c:v>2.8127900000000001</c:v>
                </c:pt>
                <c:pt idx="326">
                  <c:v>2.8115299999999999</c:v>
                </c:pt>
                <c:pt idx="327">
                  <c:v>2.8115299999999999</c:v>
                </c:pt>
                <c:pt idx="328">
                  <c:v>2.8115299999999999</c:v>
                </c:pt>
                <c:pt idx="329">
                  <c:v>2.8115299999999999</c:v>
                </c:pt>
                <c:pt idx="330">
                  <c:v>2.8115299999999999</c:v>
                </c:pt>
                <c:pt idx="331">
                  <c:v>2.8102800000000001</c:v>
                </c:pt>
                <c:pt idx="332">
                  <c:v>2.8102800000000001</c:v>
                </c:pt>
                <c:pt idx="333">
                  <c:v>2.8090199999999999</c:v>
                </c:pt>
                <c:pt idx="334">
                  <c:v>2.8090199999999999</c:v>
                </c:pt>
                <c:pt idx="335">
                  <c:v>2.8090199999999999</c:v>
                </c:pt>
                <c:pt idx="336">
                  <c:v>2.8090199999999999</c:v>
                </c:pt>
                <c:pt idx="337">
                  <c:v>2.8077700000000001</c:v>
                </c:pt>
                <c:pt idx="338">
                  <c:v>2.8077700000000001</c:v>
                </c:pt>
                <c:pt idx="339">
                  <c:v>2.8065099999999998</c:v>
                </c:pt>
                <c:pt idx="340">
                  <c:v>2.8065099999999998</c:v>
                </c:pt>
                <c:pt idx="341">
                  <c:v>2.8065099999999998</c:v>
                </c:pt>
                <c:pt idx="342">
                  <c:v>2.8065099999999998</c:v>
                </c:pt>
                <c:pt idx="343">
                  <c:v>2.8065099999999998</c:v>
                </c:pt>
                <c:pt idx="344">
                  <c:v>2.8039999999999998</c:v>
                </c:pt>
                <c:pt idx="345">
                  <c:v>2.7562600000000002</c:v>
                </c:pt>
                <c:pt idx="346">
                  <c:v>2.7449499999999998</c:v>
                </c:pt>
                <c:pt idx="347">
                  <c:v>2.7449499999999998</c:v>
                </c:pt>
                <c:pt idx="348">
                  <c:v>2.7449499999999998</c:v>
                </c:pt>
                <c:pt idx="349">
                  <c:v>2.7449499999999998</c:v>
                </c:pt>
                <c:pt idx="350">
                  <c:v>2.7437</c:v>
                </c:pt>
                <c:pt idx="351">
                  <c:v>2.7437</c:v>
                </c:pt>
                <c:pt idx="352">
                  <c:v>2.7437</c:v>
                </c:pt>
                <c:pt idx="353">
                  <c:v>2.7437</c:v>
                </c:pt>
                <c:pt idx="354">
                  <c:v>2.7437</c:v>
                </c:pt>
                <c:pt idx="355">
                  <c:v>2.7424400000000002</c:v>
                </c:pt>
                <c:pt idx="356">
                  <c:v>2.7424400000000002</c:v>
                </c:pt>
                <c:pt idx="357">
                  <c:v>2.7424400000000002</c:v>
                </c:pt>
                <c:pt idx="358">
                  <c:v>2.7424400000000002</c:v>
                </c:pt>
                <c:pt idx="359">
                  <c:v>2.7424400000000002</c:v>
                </c:pt>
                <c:pt idx="360">
                  <c:v>2.7424400000000002</c:v>
                </c:pt>
                <c:pt idx="361">
                  <c:v>2.7411799999999999</c:v>
                </c:pt>
                <c:pt idx="362">
                  <c:v>2.7411799999999999</c:v>
                </c:pt>
                <c:pt idx="363">
                  <c:v>2.7411799999999999</c:v>
                </c:pt>
                <c:pt idx="364">
                  <c:v>2.7411799999999999</c:v>
                </c:pt>
                <c:pt idx="365">
                  <c:v>2.7399300000000002</c:v>
                </c:pt>
                <c:pt idx="366">
                  <c:v>2.7411799999999999</c:v>
                </c:pt>
                <c:pt idx="367">
                  <c:v>2.7399300000000002</c:v>
                </c:pt>
                <c:pt idx="368">
                  <c:v>2.7399300000000002</c:v>
                </c:pt>
                <c:pt idx="369">
                  <c:v>2.7399300000000002</c:v>
                </c:pt>
                <c:pt idx="370">
                  <c:v>2.7399300000000002</c:v>
                </c:pt>
                <c:pt idx="371">
                  <c:v>2.7386699999999999</c:v>
                </c:pt>
                <c:pt idx="372">
                  <c:v>2.7386699999999999</c:v>
                </c:pt>
                <c:pt idx="373">
                  <c:v>2.7386699999999999</c:v>
                </c:pt>
                <c:pt idx="374">
                  <c:v>2.7386699999999999</c:v>
                </c:pt>
                <c:pt idx="375">
                  <c:v>2.7374100000000001</c:v>
                </c:pt>
                <c:pt idx="376">
                  <c:v>2.7386699999999999</c:v>
                </c:pt>
                <c:pt idx="377">
                  <c:v>2.7374100000000001</c:v>
                </c:pt>
                <c:pt idx="378">
                  <c:v>2.7374100000000001</c:v>
                </c:pt>
                <c:pt idx="379">
                  <c:v>2.7374100000000001</c:v>
                </c:pt>
                <c:pt idx="380">
                  <c:v>2.7361599999999999</c:v>
                </c:pt>
                <c:pt idx="381">
                  <c:v>2.7361599999999999</c:v>
                </c:pt>
                <c:pt idx="382">
                  <c:v>2.7374100000000001</c:v>
                </c:pt>
                <c:pt idx="383">
                  <c:v>2.7361599999999999</c:v>
                </c:pt>
                <c:pt idx="384">
                  <c:v>2.7361599999999999</c:v>
                </c:pt>
                <c:pt idx="385">
                  <c:v>2.7349000000000001</c:v>
                </c:pt>
                <c:pt idx="386">
                  <c:v>2.7349000000000001</c:v>
                </c:pt>
                <c:pt idx="387">
                  <c:v>2.7349000000000001</c:v>
                </c:pt>
                <c:pt idx="388">
                  <c:v>2.7349000000000001</c:v>
                </c:pt>
                <c:pt idx="389">
                  <c:v>2.7336399999999998</c:v>
                </c:pt>
                <c:pt idx="390">
                  <c:v>2.7336399999999998</c:v>
                </c:pt>
                <c:pt idx="391">
                  <c:v>2.7323900000000001</c:v>
                </c:pt>
                <c:pt idx="392">
                  <c:v>2.7323900000000001</c:v>
                </c:pt>
                <c:pt idx="393">
                  <c:v>2.72234</c:v>
                </c:pt>
                <c:pt idx="394">
                  <c:v>2.67334</c:v>
                </c:pt>
                <c:pt idx="395">
                  <c:v>2.6720899999999999</c:v>
                </c:pt>
                <c:pt idx="396">
                  <c:v>2.67334</c:v>
                </c:pt>
                <c:pt idx="397">
                  <c:v>2.6720899999999999</c:v>
                </c:pt>
                <c:pt idx="398">
                  <c:v>2.6720899999999999</c:v>
                </c:pt>
                <c:pt idx="399">
                  <c:v>2.6720899999999999</c:v>
                </c:pt>
                <c:pt idx="400">
                  <c:v>2.6720899999999999</c:v>
                </c:pt>
                <c:pt idx="401">
                  <c:v>2.6720899999999999</c:v>
                </c:pt>
                <c:pt idx="402">
                  <c:v>2.6720899999999999</c:v>
                </c:pt>
                <c:pt idx="403">
                  <c:v>2.67083</c:v>
                </c:pt>
                <c:pt idx="404">
                  <c:v>2.67083</c:v>
                </c:pt>
                <c:pt idx="405">
                  <c:v>2.67083</c:v>
                </c:pt>
                <c:pt idx="406">
                  <c:v>2.67083</c:v>
                </c:pt>
                <c:pt idx="407">
                  <c:v>2.67083</c:v>
                </c:pt>
                <c:pt idx="408">
                  <c:v>2.67083</c:v>
                </c:pt>
                <c:pt idx="409">
                  <c:v>2.67083</c:v>
                </c:pt>
                <c:pt idx="410">
                  <c:v>2.6695700000000002</c:v>
                </c:pt>
                <c:pt idx="411">
                  <c:v>2.6695700000000002</c:v>
                </c:pt>
                <c:pt idx="412">
                  <c:v>2.66832</c:v>
                </c:pt>
                <c:pt idx="413">
                  <c:v>2.6695700000000002</c:v>
                </c:pt>
                <c:pt idx="414">
                  <c:v>2.66832</c:v>
                </c:pt>
                <c:pt idx="415">
                  <c:v>2.66832</c:v>
                </c:pt>
                <c:pt idx="416">
                  <c:v>2.66832</c:v>
                </c:pt>
                <c:pt idx="417">
                  <c:v>2.66832</c:v>
                </c:pt>
                <c:pt idx="418">
                  <c:v>2.6670600000000002</c:v>
                </c:pt>
                <c:pt idx="419">
                  <c:v>2.6670600000000002</c:v>
                </c:pt>
                <c:pt idx="420">
                  <c:v>2.6670600000000002</c:v>
                </c:pt>
                <c:pt idx="421">
                  <c:v>2.6670600000000002</c:v>
                </c:pt>
                <c:pt idx="422">
                  <c:v>2.66581</c:v>
                </c:pt>
                <c:pt idx="423">
                  <c:v>2.66581</c:v>
                </c:pt>
                <c:pt idx="424">
                  <c:v>2.6645500000000002</c:v>
                </c:pt>
                <c:pt idx="425">
                  <c:v>2.6645500000000002</c:v>
                </c:pt>
                <c:pt idx="426">
                  <c:v>2.6645500000000002</c:v>
                </c:pt>
                <c:pt idx="427">
                  <c:v>2.6645500000000002</c:v>
                </c:pt>
                <c:pt idx="428">
                  <c:v>2.6632899999999999</c:v>
                </c:pt>
                <c:pt idx="429">
                  <c:v>2.6632899999999999</c:v>
                </c:pt>
                <c:pt idx="430">
                  <c:v>2.6620400000000002</c:v>
                </c:pt>
                <c:pt idx="431">
                  <c:v>2.6620400000000002</c:v>
                </c:pt>
                <c:pt idx="432">
                  <c:v>2.6620400000000002</c:v>
                </c:pt>
                <c:pt idx="433">
                  <c:v>2.6620400000000002</c:v>
                </c:pt>
                <c:pt idx="434">
                  <c:v>2.6607799999999999</c:v>
                </c:pt>
                <c:pt idx="435">
                  <c:v>2.6607799999999999</c:v>
                </c:pt>
                <c:pt idx="436">
                  <c:v>2.6607799999999999</c:v>
                </c:pt>
                <c:pt idx="437">
                  <c:v>2.6607799999999999</c:v>
                </c:pt>
                <c:pt idx="438">
                  <c:v>2.6607799999999999</c:v>
                </c:pt>
                <c:pt idx="439">
                  <c:v>2.6595200000000001</c:v>
                </c:pt>
                <c:pt idx="440">
                  <c:v>2.6595200000000001</c:v>
                </c:pt>
                <c:pt idx="441">
                  <c:v>2.6595200000000001</c:v>
                </c:pt>
                <c:pt idx="442">
                  <c:v>2.63314</c:v>
                </c:pt>
                <c:pt idx="443">
                  <c:v>2.5992199999999999</c:v>
                </c:pt>
                <c:pt idx="444">
                  <c:v>2.5992199999999999</c:v>
                </c:pt>
                <c:pt idx="445">
                  <c:v>2.5992199999999999</c:v>
                </c:pt>
                <c:pt idx="446">
                  <c:v>2.59043</c:v>
                </c:pt>
                <c:pt idx="447">
                  <c:v>2.5891700000000002</c:v>
                </c:pt>
                <c:pt idx="448">
                  <c:v>2.5891700000000002</c:v>
                </c:pt>
                <c:pt idx="449">
                  <c:v>2.5891700000000002</c:v>
                </c:pt>
                <c:pt idx="450">
                  <c:v>2.5891700000000002</c:v>
                </c:pt>
                <c:pt idx="451">
                  <c:v>2.5891700000000002</c:v>
                </c:pt>
                <c:pt idx="452">
                  <c:v>2.58792</c:v>
                </c:pt>
                <c:pt idx="453">
                  <c:v>2.58792</c:v>
                </c:pt>
                <c:pt idx="454">
                  <c:v>2.58792</c:v>
                </c:pt>
                <c:pt idx="455">
                  <c:v>2.58792</c:v>
                </c:pt>
                <c:pt idx="456">
                  <c:v>2.58792</c:v>
                </c:pt>
                <c:pt idx="457">
                  <c:v>2.5866600000000002</c:v>
                </c:pt>
                <c:pt idx="458">
                  <c:v>2.5866600000000002</c:v>
                </c:pt>
                <c:pt idx="459">
                  <c:v>2.5866600000000002</c:v>
                </c:pt>
                <c:pt idx="460">
                  <c:v>2.5866600000000002</c:v>
                </c:pt>
                <c:pt idx="461">
                  <c:v>2.5866600000000002</c:v>
                </c:pt>
                <c:pt idx="462">
                  <c:v>2.5866600000000002</c:v>
                </c:pt>
                <c:pt idx="463">
                  <c:v>2.5853999999999999</c:v>
                </c:pt>
                <c:pt idx="464">
                  <c:v>2.5853999999999999</c:v>
                </c:pt>
                <c:pt idx="465">
                  <c:v>2.5853999999999999</c:v>
                </c:pt>
                <c:pt idx="466">
                  <c:v>2.5841500000000002</c:v>
                </c:pt>
                <c:pt idx="467">
                  <c:v>2.5841500000000002</c:v>
                </c:pt>
                <c:pt idx="468">
                  <c:v>2.5841500000000002</c:v>
                </c:pt>
                <c:pt idx="469">
                  <c:v>2.5828899999999999</c:v>
                </c:pt>
                <c:pt idx="470">
                  <c:v>2.5828899999999999</c:v>
                </c:pt>
                <c:pt idx="471">
                  <c:v>2.5828899999999999</c:v>
                </c:pt>
                <c:pt idx="472">
                  <c:v>2.5828899999999999</c:v>
                </c:pt>
                <c:pt idx="473">
                  <c:v>2.5816300000000001</c:v>
                </c:pt>
                <c:pt idx="474">
                  <c:v>2.5816300000000001</c:v>
                </c:pt>
                <c:pt idx="475">
                  <c:v>2.5816300000000001</c:v>
                </c:pt>
                <c:pt idx="476">
                  <c:v>2.5816300000000001</c:v>
                </c:pt>
                <c:pt idx="477">
                  <c:v>2.5803799999999999</c:v>
                </c:pt>
                <c:pt idx="478">
                  <c:v>2.5803799999999999</c:v>
                </c:pt>
                <c:pt idx="479">
                  <c:v>2.5803799999999999</c:v>
                </c:pt>
                <c:pt idx="480">
                  <c:v>2.5803799999999999</c:v>
                </c:pt>
                <c:pt idx="481">
                  <c:v>2.5791200000000001</c:v>
                </c:pt>
                <c:pt idx="482">
                  <c:v>2.5791200000000001</c:v>
                </c:pt>
                <c:pt idx="483">
                  <c:v>2.5791200000000001</c:v>
                </c:pt>
                <c:pt idx="484">
                  <c:v>2.5791200000000001</c:v>
                </c:pt>
                <c:pt idx="485">
                  <c:v>2.5778699999999999</c:v>
                </c:pt>
                <c:pt idx="486">
                  <c:v>2.5778699999999999</c:v>
                </c:pt>
                <c:pt idx="487">
                  <c:v>2.5778699999999999</c:v>
                </c:pt>
                <c:pt idx="488">
                  <c:v>2.5778699999999999</c:v>
                </c:pt>
                <c:pt idx="489">
                  <c:v>2.5766100000000001</c:v>
                </c:pt>
                <c:pt idx="490">
                  <c:v>2.5778699999999999</c:v>
                </c:pt>
                <c:pt idx="491">
                  <c:v>2.5351499999999998</c:v>
                </c:pt>
                <c:pt idx="492">
                  <c:v>2.5163099999999998</c:v>
                </c:pt>
                <c:pt idx="493">
                  <c:v>2.5163099999999998</c:v>
                </c:pt>
                <c:pt idx="494">
                  <c:v>2.5163099999999998</c:v>
                </c:pt>
                <c:pt idx="495">
                  <c:v>2.5163099999999998</c:v>
                </c:pt>
                <c:pt idx="496">
                  <c:v>2.5163099999999998</c:v>
                </c:pt>
                <c:pt idx="497">
                  <c:v>2.5163099999999998</c:v>
                </c:pt>
                <c:pt idx="498">
                  <c:v>2.5163099999999998</c:v>
                </c:pt>
                <c:pt idx="499">
                  <c:v>2.5163099999999998</c:v>
                </c:pt>
                <c:pt idx="500">
                  <c:v>2.5163099999999998</c:v>
                </c:pt>
                <c:pt idx="501">
                  <c:v>2.5163099999999998</c:v>
                </c:pt>
                <c:pt idx="502">
                  <c:v>2.5163099999999998</c:v>
                </c:pt>
                <c:pt idx="503">
                  <c:v>2.51505</c:v>
                </c:pt>
                <c:pt idx="504">
                  <c:v>2.51505</c:v>
                </c:pt>
                <c:pt idx="505">
                  <c:v>2.51505</c:v>
                </c:pt>
                <c:pt idx="506">
                  <c:v>2.51505</c:v>
                </c:pt>
                <c:pt idx="507">
                  <c:v>2.5137999999999998</c:v>
                </c:pt>
                <c:pt idx="508">
                  <c:v>2.5137999999999998</c:v>
                </c:pt>
                <c:pt idx="509">
                  <c:v>2.5137999999999998</c:v>
                </c:pt>
                <c:pt idx="510">
                  <c:v>2.5137999999999998</c:v>
                </c:pt>
                <c:pt idx="511">
                  <c:v>2.5137999999999998</c:v>
                </c:pt>
                <c:pt idx="512">
                  <c:v>2.5137999999999998</c:v>
                </c:pt>
                <c:pt idx="513">
                  <c:v>2.5137999999999998</c:v>
                </c:pt>
                <c:pt idx="514">
                  <c:v>2.5137999999999998</c:v>
                </c:pt>
                <c:pt idx="515">
                  <c:v>2.51254</c:v>
                </c:pt>
                <c:pt idx="516">
                  <c:v>2.5112800000000002</c:v>
                </c:pt>
                <c:pt idx="517">
                  <c:v>2.51254</c:v>
                </c:pt>
                <c:pt idx="518">
                  <c:v>2.5112800000000002</c:v>
                </c:pt>
                <c:pt idx="519">
                  <c:v>2.5112800000000002</c:v>
                </c:pt>
                <c:pt idx="520">
                  <c:v>2.5112800000000002</c:v>
                </c:pt>
                <c:pt idx="521">
                  <c:v>2.5112800000000002</c:v>
                </c:pt>
                <c:pt idx="522">
                  <c:v>2.51003</c:v>
                </c:pt>
                <c:pt idx="523">
                  <c:v>2.51003</c:v>
                </c:pt>
                <c:pt idx="524">
                  <c:v>2.51003</c:v>
                </c:pt>
                <c:pt idx="525">
                  <c:v>2.51003</c:v>
                </c:pt>
                <c:pt idx="526">
                  <c:v>2.5087700000000002</c:v>
                </c:pt>
                <c:pt idx="527">
                  <c:v>2.5087700000000002</c:v>
                </c:pt>
                <c:pt idx="528">
                  <c:v>2.5087700000000002</c:v>
                </c:pt>
                <c:pt idx="529">
                  <c:v>2.5087700000000002</c:v>
                </c:pt>
                <c:pt idx="530">
                  <c:v>2.5075099999999999</c:v>
                </c:pt>
                <c:pt idx="531">
                  <c:v>2.5075099999999999</c:v>
                </c:pt>
                <c:pt idx="532">
                  <c:v>2.5075099999999999</c:v>
                </c:pt>
                <c:pt idx="533">
                  <c:v>2.5075099999999999</c:v>
                </c:pt>
                <c:pt idx="534">
                  <c:v>2.5062600000000002</c:v>
                </c:pt>
                <c:pt idx="535">
                  <c:v>2.5062600000000002</c:v>
                </c:pt>
                <c:pt idx="536">
                  <c:v>2.5049999999999999</c:v>
                </c:pt>
                <c:pt idx="537">
                  <c:v>2.5049999999999999</c:v>
                </c:pt>
                <c:pt idx="538">
                  <c:v>2.5049999999999999</c:v>
                </c:pt>
                <c:pt idx="539">
                  <c:v>2.5024899999999999</c:v>
                </c:pt>
                <c:pt idx="540">
                  <c:v>2.4522400000000002</c:v>
                </c:pt>
                <c:pt idx="541">
                  <c:v>2.4447000000000001</c:v>
                </c:pt>
                <c:pt idx="542">
                  <c:v>2.4447000000000001</c:v>
                </c:pt>
                <c:pt idx="543">
                  <c:v>2.4447000000000001</c:v>
                </c:pt>
                <c:pt idx="544">
                  <c:v>2.4447000000000001</c:v>
                </c:pt>
                <c:pt idx="545">
                  <c:v>2.4447000000000001</c:v>
                </c:pt>
                <c:pt idx="546">
                  <c:v>2.4447000000000001</c:v>
                </c:pt>
                <c:pt idx="547">
                  <c:v>2.4447000000000001</c:v>
                </c:pt>
                <c:pt idx="548">
                  <c:v>2.4447000000000001</c:v>
                </c:pt>
                <c:pt idx="549">
                  <c:v>2.4434399999999998</c:v>
                </c:pt>
                <c:pt idx="550">
                  <c:v>2.4421900000000001</c:v>
                </c:pt>
                <c:pt idx="551">
                  <c:v>2.4434399999999998</c:v>
                </c:pt>
                <c:pt idx="552">
                  <c:v>2.4421900000000001</c:v>
                </c:pt>
                <c:pt idx="553">
                  <c:v>2.4421900000000001</c:v>
                </c:pt>
                <c:pt idx="554">
                  <c:v>2.4421900000000001</c:v>
                </c:pt>
                <c:pt idx="555">
                  <c:v>2.4421900000000001</c:v>
                </c:pt>
                <c:pt idx="556">
                  <c:v>2.4421900000000001</c:v>
                </c:pt>
                <c:pt idx="557">
                  <c:v>2.4421900000000001</c:v>
                </c:pt>
                <c:pt idx="558">
                  <c:v>2.4409299999999998</c:v>
                </c:pt>
                <c:pt idx="559">
                  <c:v>2.4409299999999998</c:v>
                </c:pt>
                <c:pt idx="560">
                  <c:v>2.4409299999999998</c:v>
                </c:pt>
                <c:pt idx="561">
                  <c:v>2.4409299999999998</c:v>
                </c:pt>
                <c:pt idx="562">
                  <c:v>2.4409299999999998</c:v>
                </c:pt>
                <c:pt idx="563">
                  <c:v>2.43967</c:v>
                </c:pt>
                <c:pt idx="564">
                  <c:v>2.43967</c:v>
                </c:pt>
                <c:pt idx="565">
                  <c:v>2.43967</c:v>
                </c:pt>
                <c:pt idx="566">
                  <c:v>2.43967</c:v>
                </c:pt>
                <c:pt idx="567">
                  <c:v>2.43967</c:v>
                </c:pt>
                <c:pt idx="568">
                  <c:v>2.4384199999999998</c:v>
                </c:pt>
                <c:pt idx="569">
                  <c:v>2.43967</c:v>
                </c:pt>
                <c:pt idx="570">
                  <c:v>2.4384199999999998</c:v>
                </c:pt>
                <c:pt idx="571">
                  <c:v>2.4384199999999998</c:v>
                </c:pt>
                <c:pt idx="572">
                  <c:v>2.4384199999999998</c:v>
                </c:pt>
                <c:pt idx="573">
                  <c:v>2.43716</c:v>
                </c:pt>
                <c:pt idx="574">
                  <c:v>2.43716</c:v>
                </c:pt>
                <c:pt idx="575">
                  <c:v>2.43716</c:v>
                </c:pt>
                <c:pt idx="576">
                  <c:v>2.4359099999999998</c:v>
                </c:pt>
                <c:pt idx="577">
                  <c:v>2.4359099999999998</c:v>
                </c:pt>
                <c:pt idx="578">
                  <c:v>2.4359099999999998</c:v>
                </c:pt>
                <c:pt idx="579">
                  <c:v>2.4359099999999998</c:v>
                </c:pt>
                <c:pt idx="580">
                  <c:v>2.4359099999999998</c:v>
                </c:pt>
                <c:pt idx="581">
                  <c:v>2.43465</c:v>
                </c:pt>
                <c:pt idx="582">
                  <c:v>2.43465</c:v>
                </c:pt>
                <c:pt idx="583">
                  <c:v>2.43465</c:v>
                </c:pt>
                <c:pt idx="584">
                  <c:v>2.43465</c:v>
                </c:pt>
                <c:pt idx="585">
                  <c:v>2.43465</c:v>
                </c:pt>
                <c:pt idx="586">
                  <c:v>2.43465</c:v>
                </c:pt>
                <c:pt idx="587">
                  <c:v>2.4333900000000002</c:v>
                </c:pt>
                <c:pt idx="588">
                  <c:v>2.4258600000000001</c:v>
                </c:pt>
                <c:pt idx="589">
                  <c:v>2.3755999999999999</c:v>
                </c:pt>
                <c:pt idx="590">
                  <c:v>2.3730899999999999</c:v>
                </c:pt>
                <c:pt idx="591">
                  <c:v>2.3730899999999999</c:v>
                </c:pt>
                <c:pt idx="592">
                  <c:v>2.3743500000000002</c:v>
                </c:pt>
                <c:pt idx="593">
                  <c:v>2.3730899999999999</c:v>
                </c:pt>
                <c:pt idx="594">
                  <c:v>2.3730899999999999</c:v>
                </c:pt>
                <c:pt idx="595">
                  <c:v>2.3730899999999999</c:v>
                </c:pt>
                <c:pt idx="596">
                  <c:v>2.3730899999999999</c:v>
                </c:pt>
                <c:pt idx="597">
                  <c:v>2.3730899999999999</c:v>
                </c:pt>
                <c:pt idx="598">
                  <c:v>2.3718400000000002</c:v>
                </c:pt>
                <c:pt idx="599">
                  <c:v>2.3730899999999999</c:v>
                </c:pt>
                <c:pt idx="600">
                  <c:v>2.3718400000000002</c:v>
                </c:pt>
                <c:pt idx="601">
                  <c:v>2.3718400000000002</c:v>
                </c:pt>
                <c:pt idx="602">
                  <c:v>2.3718400000000002</c:v>
                </c:pt>
                <c:pt idx="603">
                  <c:v>2.3705799999999999</c:v>
                </c:pt>
                <c:pt idx="604">
                  <c:v>2.3718400000000002</c:v>
                </c:pt>
                <c:pt idx="605">
                  <c:v>2.3705799999999999</c:v>
                </c:pt>
                <c:pt idx="606">
                  <c:v>2.3705799999999999</c:v>
                </c:pt>
                <c:pt idx="607">
                  <c:v>2.3705799999999999</c:v>
                </c:pt>
                <c:pt idx="608">
                  <c:v>2.3705799999999999</c:v>
                </c:pt>
                <c:pt idx="609">
                  <c:v>2.3693200000000001</c:v>
                </c:pt>
                <c:pt idx="610">
                  <c:v>2.3693200000000001</c:v>
                </c:pt>
                <c:pt idx="611">
                  <c:v>2.3693200000000001</c:v>
                </c:pt>
                <c:pt idx="612">
                  <c:v>2.3693200000000001</c:v>
                </c:pt>
                <c:pt idx="613">
                  <c:v>2.3680699999999999</c:v>
                </c:pt>
                <c:pt idx="614">
                  <c:v>2.3693200000000001</c:v>
                </c:pt>
                <c:pt idx="615">
                  <c:v>2.3680699999999999</c:v>
                </c:pt>
                <c:pt idx="616">
                  <c:v>2.3680699999999999</c:v>
                </c:pt>
                <c:pt idx="617">
                  <c:v>2.3680699999999999</c:v>
                </c:pt>
                <c:pt idx="618">
                  <c:v>2.3680699999999999</c:v>
                </c:pt>
                <c:pt idx="619">
                  <c:v>2.3680699999999999</c:v>
                </c:pt>
                <c:pt idx="620">
                  <c:v>2.3668100000000001</c:v>
                </c:pt>
                <c:pt idx="621">
                  <c:v>2.3655499999999998</c:v>
                </c:pt>
                <c:pt idx="622">
                  <c:v>2.3655499999999998</c:v>
                </c:pt>
                <c:pt idx="623">
                  <c:v>2.3655499999999998</c:v>
                </c:pt>
                <c:pt idx="624">
                  <c:v>2.3643000000000001</c:v>
                </c:pt>
                <c:pt idx="625">
                  <c:v>2.3643000000000001</c:v>
                </c:pt>
                <c:pt idx="626">
                  <c:v>2.3643000000000001</c:v>
                </c:pt>
                <c:pt idx="627">
                  <c:v>2.3643000000000001</c:v>
                </c:pt>
                <c:pt idx="628">
                  <c:v>2.3630399999999998</c:v>
                </c:pt>
                <c:pt idx="629">
                  <c:v>2.3643000000000001</c:v>
                </c:pt>
                <c:pt idx="630">
                  <c:v>2.3630399999999998</c:v>
                </c:pt>
                <c:pt idx="631">
                  <c:v>2.3630399999999998</c:v>
                </c:pt>
                <c:pt idx="632">
                  <c:v>2.3630399999999998</c:v>
                </c:pt>
                <c:pt idx="633">
                  <c:v>2.3617900000000001</c:v>
                </c:pt>
                <c:pt idx="634">
                  <c:v>2.3617900000000001</c:v>
                </c:pt>
                <c:pt idx="635">
                  <c:v>2.3617900000000001</c:v>
                </c:pt>
                <c:pt idx="636">
                  <c:v>2.3617900000000001</c:v>
                </c:pt>
                <c:pt idx="637">
                  <c:v>2.3467099999999999</c:v>
                </c:pt>
                <c:pt idx="638">
                  <c:v>2.30023</c:v>
                </c:pt>
                <c:pt idx="639">
                  <c:v>2.30023</c:v>
                </c:pt>
                <c:pt idx="640">
                  <c:v>2.30023</c:v>
                </c:pt>
                <c:pt idx="641">
                  <c:v>2.30023</c:v>
                </c:pt>
                <c:pt idx="642">
                  <c:v>2.3014800000000002</c:v>
                </c:pt>
                <c:pt idx="643">
                  <c:v>2.3014800000000002</c:v>
                </c:pt>
                <c:pt idx="644">
                  <c:v>2.30023</c:v>
                </c:pt>
                <c:pt idx="645">
                  <c:v>2.3014800000000002</c:v>
                </c:pt>
                <c:pt idx="646">
                  <c:v>2.30023</c:v>
                </c:pt>
                <c:pt idx="647">
                  <c:v>2.30023</c:v>
                </c:pt>
                <c:pt idx="648">
                  <c:v>2.30023</c:v>
                </c:pt>
                <c:pt idx="649">
                  <c:v>2.30023</c:v>
                </c:pt>
                <c:pt idx="650">
                  <c:v>2.30023</c:v>
                </c:pt>
                <c:pt idx="651">
                  <c:v>2.30023</c:v>
                </c:pt>
                <c:pt idx="652">
                  <c:v>2.2989700000000002</c:v>
                </c:pt>
                <c:pt idx="653">
                  <c:v>2.2989700000000002</c:v>
                </c:pt>
                <c:pt idx="654">
                  <c:v>2.2989700000000002</c:v>
                </c:pt>
                <c:pt idx="655">
                  <c:v>2.2989700000000002</c:v>
                </c:pt>
                <c:pt idx="656">
                  <c:v>2.29772</c:v>
                </c:pt>
                <c:pt idx="657">
                  <c:v>2.29772</c:v>
                </c:pt>
                <c:pt idx="658">
                  <c:v>2.29772</c:v>
                </c:pt>
                <c:pt idx="659">
                  <c:v>2.29772</c:v>
                </c:pt>
                <c:pt idx="660">
                  <c:v>2.2964600000000002</c:v>
                </c:pt>
                <c:pt idx="661">
                  <c:v>2.2964600000000002</c:v>
                </c:pt>
                <c:pt idx="662">
                  <c:v>2.2964600000000002</c:v>
                </c:pt>
                <c:pt idx="663">
                  <c:v>2.2964600000000002</c:v>
                </c:pt>
                <c:pt idx="664">
                  <c:v>2.2964600000000002</c:v>
                </c:pt>
                <c:pt idx="665">
                  <c:v>2.2964600000000002</c:v>
                </c:pt>
                <c:pt idx="666">
                  <c:v>2.2951999999999999</c:v>
                </c:pt>
                <c:pt idx="667">
                  <c:v>2.2951999999999999</c:v>
                </c:pt>
                <c:pt idx="668">
                  <c:v>2.2951999999999999</c:v>
                </c:pt>
                <c:pt idx="669">
                  <c:v>2.2951999999999999</c:v>
                </c:pt>
                <c:pt idx="670">
                  <c:v>2.2939500000000002</c:v>
                </c:pt>
                <c:pt idx="671">
                  <c:v>2.2951999999999999</c:v>
                </c:pt>
                <c:pt idx="672">
                  <c:v>2.2939500000000002</c:v>
                </c:pt>
                <c:pt idx="673">
                  <c:v>2.2939500000000002</c:v>
                </c:pt>
                <c:pt idx="674">
                  <c:v>2.2939500000000002</c:v>
                </c:pt>
                <c:pt idx="675">
                  <c:v>2.2939500000000002</c:v>
                </c:pt>
                <c:pt idx="676">
                  <c:v>2.2926899999999999</c:v>
                </c:pt>
                <c:pt idx="677">
                  <c:v>2.2926899999999999</c:v>
                </c:pt>
                <c:pt idx="678">
                  <c:v>2.2926899999999999</c:v>
                </c:pt>
                <c:pt idx="679">
                  <c:v>2.2926899999999999</c:v>
                </c:pt>
                <c:pt idx="680">
                  <c:v>2.2926899999999999</c:v>
                </c:pt>
                <c:pt idx="681">
                  <c:v>2.2926899999999999</c:v>
                </c:pt>
                <c:pt idx="682">
                  <c:v>2.2914300000000001</c:v>
                </c:pt>
                <c:pt idx="683">
                  <c:v>2.2914300000000001</c:v>
                </c:pt>
                <c:pt idx="684">
                  <c:v>2.2914300000000001</c:v>
                </c:pt>
                <c:pt idx="685">
                  <c:v>2.2914300000000001</c:v>
                </c:pt>
                <c:pt idx="686">
                  <c:v>2.26756</c:v>
                </c:pt>
                <c:pt idx="687">
                  <c:v>2.2298800000000001</c:v>
                </c:pt>
                <c:pt idx="688">
                  <c:v>2.2298800000000001</c:v>
                </c:pt>
                <c:pt idx="689">
                  <c:v>2.2298800000000001</c:v>
                </c:pt>
                <c:pt idx="690">
                  <c:v>2.2298800000000001</c:v>
                </c:pt>
                <c:pt idx="691">
                  <c:v>2.2298800000000001</c:v>
                </c:pt>
                <c:pt idx="692">
                  <c:v>2.2298800000000001</c:v>
                </c:pt>
                <c:pt idx="693">
                  <c:v>2.2298800000000001</c:v>
                </c:pt>
                <c:pt idx="694">
                  <c:v>2.2298800000000001</c:v>
                </c:pt>
                <c:pt idx="695">
                  <c:v>2.2298800000000001</c:v>
                </c:pt>
                <c:pt idx="696">
                  <c:v>2.2298800000000001</c:v>
                </c:pt>
                <c:pt idx="697">
                  <c:v>2.2286199999999998</c:v>
                </c:pt>
                <c:pt idx="698">
                  <c:v>2.2286199999999998</c:v>
                </c:pt>
                <c:pt idx="699">
                  <c:v>2.2286199999999998</c:v>
                </c:pt>
                <c:pt idx="700">
                  <c:v>2.22736</c:v>
                </c:pt>
                <c:pt idx="701">
                  <c:v>2.22736</c:v>
                </c:pt>
                <c:pt idx="702">
                  <c:v>2.2173099999999999</c:v>
                </c:pt>
                <c:pt idx="703">
                  <c:v>2.2147999999999999</c:v>
                </c:pt>
                <c:pt idx="704">
                  <c:v>2.2147999999999999</c:v>
                </c:pt>
                <c:pt idx="705">
                  <c:v>2.2135400000000001</c:v>
                </c:pt>
                <c:pt idx="706">
                  <c:v>2.2135400000000001</c:v>
                </c:pt>
                <c:pt idx="707">
                  <c:v>2.2135400000000001</c:v>
                </c:pt>
                <c:pt idx="708">
                  <c:v>2.2135400000000001</c:v>
                </c:pt>
                <c:pt idx="709">
                  <c:v>2.2135400000000001</c:v>
                </c:pt>
                <c:pt idx="710">
                  <c:v>2.2135400000000001</c:v>
                </c:pt>
                <c:pt idx="711">
                  <c:v>2.2122899999999999</c:v>
                </c:pt>
                <c:pt idx="712">
                  <c:v>2.2122899999999999</c:v>
                </c:pt>
                <c:pt idx="713">
                  <c:v>2.2122899999999999</c:v>
                </c:pt>
                <c:pt idx="714">
                  <c:v>2.2122899999999999</c:v>
                </c:pt>
                <c:pt idx="715">
                  <c:v>2.2122899999999999</c:v>
                </c:pt>
                <c:pt idx="716">
                  <c:v>2.2110300000000001</c:v>
                </c:pt>
                <c:pt idx="717">
                  <c:v>2.2110300000000001</c:v>
                </c:pt>
                <c:pt idx="718">
                  <c:v>2.2110300000000001</c:v>
                </c:pt>
                <c:pt idx="719">
                  <c:v>2.2110300000000001</c:v>
                </c:pt>
                <c:pt idx="720">
                  <c:v>2.2110300000000001</c:v>
                </c:pt>
                <c:pt idx="721">
                  <c:v>2.2097799999999999</c:v>
                </c:pt>
                <c:pt idx="722">
                  <c:v>2.2097799999999999</c:v>
                </c:pt>
                <c:pt idx="723">
                  <c:v>2.2097799999999999</c:v>
                </c:pt>
                <c:pt idx="724">
                  <c:v>2.2097799999999999</c:v>
                </c:pt>
                <c:pt idx="725">
                  <c:v>2.20852</c:v>
                </c:pt>
                <c:pt idx="726">
                  <c:v>2.20852</c:v>
                </c:pt>
                <c:pt idx="727">
                  <c:v>2.20852</c:v>
                </c:pt>
                <c:pt idx="728">
                  <c:v>2.20852</c:v>
                </c:pt>
                <c:pt idx="729">
                  <c:v>2.20852</c:v>
                </c:pt>
                <c:pt idx="730">
                  <c:v>2.2072600000000002</c:v>
                </c:pt>
                <c:pt idx="731">
                  <c:v>2.20601</c:v>
                </c:pt>
                <c:pt idx="732">
                  <c:v>2.2072600000000002</c:v>
                </c:pt>
                <c:pt idx="733">
                  <c:v>2.20601</c:v>
                </c:pt>
                <c:pt idx="734">
                  <c:v>2.20601</c:v>
                </c:pt>
                <c:pt idx="735">
                  <c:v>2.1771099999999999</c:v>
                </c:pt>
                <c:pt idx="736">
                  <c:v>2.1457099999999998</c:v>
                </c:pt>
                <c:pt idx="737">
                  <c:v>2.1457099999999998</c:v>
                </c:pt>
                <c:pt idx="738">
                  <c:v>2.1457099999999998</c:v>
                </c:pt>
                <c:pt idx="739">
                  <c:v>2.1457099999999998</c:v>
                </c:pt>
                <c:pt idx="740">
                  <c:v>2.1457099999999998</c:v>
                </c:pt>
                <c:pt idx="741">
                  <c:v>2.1457099999999998</c:v>
                </c:pt>
                <c:pt idx="742">
                  <c:v>2.1457099999999998</c:v>
                </c:pt>
                <c:pt idx="743">
                  <c:v>2.14445</c:v>
                </c:pt>
                <c:pt idx="744">
                  <c:v>2.14445</c:v>
                </c:pt>
                <c:pt idx="745">
                  <c:v>2.14445</c:v>
                </c:pt>
                <c:pt idx="746">
                  <c:v>2.14445</c:v>
                </c:pt>
                <c:pt idx="747">
                  <c:v>2.1431900000000002</c:v>
                </c:pt>
                <c:pt idx="748">
                  <c:v>2.14445</c:v>
                </c:pt>
                <c:pt idx="749">
                  <c:v>2.1431900000000002</c:v>
                </c:pt>
                <c:pt idx="750">
                  <c:v>2.1431900000000002</c:v>
                </c:pt>
                <c:pt idx="751">
                  <c:v>2.1431900000000002</c:v>
                </c:pt>
                <c:pt idx="752">
                  <c:v>2.1431900000000002</c:v>
                </c:pt>
                <c:pt idx="753">
                  <c:v>2.1431900000000002</c:v>
                </c:pt>
                <c:pt idx="754">
                  <c:v>2.1431900000000002</c:v>
                </c:pt>
                <c:pt idx="755">
                  <c:v>2.14194</c:v>
                </c:pt>
                <c:pt idx="756">
                  <c:v>2.14194</c:v>
                </c:pt>
                <c:pt idx="757">
                  <c:v>2.14194</c:v>
                </c:pt>
                <c:pt idx="758">
                  <c:v>2.14194</c:v>
                </c:pt>
                <c:pt idx="759">
                  <c:v>2.14194</c:v>
                </c:pt>
                <c:pt idx="760">
                  <c:v>2.1406800000000001</c:v>
                </c:pt>
                <c:pt idx="761">
                  <c:v>2.1406800000000001</c:v>
                </c:pt>
                <c:pt idx="762">
                  <c:v>2.1406800000000001</c:v>
                </c:pt>
                <c:pt idx="763">
                  <c:v>2.1394199999999999</c:v>
                </c:pt>
                <c:pt idx="764">
                  <c:v>2.1394199999999999</c:v>
                </c:pt>
                <c:pt idx="765">
                  <c:v>2.1394199999999999</c:v>
                </c:pt>
                <c:pt idx="766">
                  <c:v>2.1394199999999999</c:v>
                </c:pt>
                <c:pt idx="767">
                  <c:v>2.1381700000000001</c:v>
                </c:pt>
                <c:pt idx="768">
                  <c:v>2.1381700000000001</c:v>
                </c:pt>
                <c:pt idx="769">
                  <c:v>2.1381700000000001</c:v>
                </c:pt>
                <c:pt idx="770">
                  <c:v>2.1381700000000001</c:v>
                </c:pt>
                <c:pt idx="771">
                  <c:v>2.1381700000000001</c:v>
                </c:pt>
                <c:pt idx="772">
                  <c:v>2.1381700000000001</c:v>
                </c:pt>
                <c:pt idx="773">
                  <c:v>2.1381700000000001</c:v>
                </c:pt>
                <c:pt idx="774">
                  <c:v>2.1369099999999999</c:v>
                </c:pt>
                <c:pt idx="775">
                  <c:v>2.1369099999999999</c:v>
                </c:pt>
                <c:pt idx="776">
                  <c:v>2.1369099999999999</c:v>
                </c:pt>
                <c:pt idx="777">
                  <c:v>2.1369099999999999</c:v>
                </c:pt>
                <c:pt idx="778">
                  <c:v>2.13565</c:v>
                </c:pt>
                <c:pt idx="779">
                  <c:v>2.13565</c:v>
                </c:pt>
                <c:pt idx="780">
                  <c:v>2.13565</c:v>
                </c:pt>
                <c:pt idx="781">
                  <c:v>2.13565</c:v>
                </c:pt>
                <c:pt idx="782">
                  <c:v>2.1343999999999999</c:v>
                </c:pt>
                <c:pt idx="783">
                  <c:v>2.1343999999999999</c:v>
                </c:pt>
                <c:pt idx="784">
                  <c:v>2.1017399999999999</c:v>
                </c:pt>
                <c:pt idx="785">
                  <c:v>2.0728399999999998</c:v>
                </c:pt>
                <c:pt idx="786">
                  <c:v>2.0728399999999998</c:v>
                </c:pt>
                <c:pt idx="787">
                  <c:v>2.0728399999999998</c:v>
                </c:pt>
                <c:pt idx="788">
                  <c:v>2.0741000000000001</c:v>
                </c:pt>
                <c:pt idx="789">
                  <c:v>2.0741000000000001</c:v>
                </c:pt>
                <c:pt idx="790">
                  <c:v>2.0741000000000001</c:v>
                </c:pt>
                <c:pt idx="791">
                  <c:v>2.0741000000000001</c:v>
                </c:pt>
                <c:pt idx="792">
                  <c:v>2.0728399999999998</c:v>
                </c:pt>
                <c:pt idx="793">
                  <c:v>2.0728399999999998</c:v>
                </c:pt>
                <c:pt idx="794">
                  <c:v>2.0728399999999998</c:v>
                </c:pt>
                <c:pt idx="795">
                  <c:v>2.0728399999999998</c:v>
                </c:pt>
                <c:pt idx="796">
                  <c:v>2.0728399999999998</c:v>
                </c:pt>
                <c:pt idx="797">
                  <c:v>2.0728399999999998</c:v>
                </c:pt>
                <c:pt idx="798">
                  <c:v>2.07158</c:v>
                </c:pt>
                <c:pt idx="799">
                  <c:v>2.07158</c:v>
                </c:pt>
                <c:pt idx="800">
                  <c:v>2.07158</c:v>
                </c:pt>
                <c:pt idx="801">
                  <c:v>2.07158</c:v>
                </c:pt>
                <c:pt idx="802">
                  <c:v>2.07158</c:v>
                </c:pt>
                <c:pt idx="803">
                  <c:v>2.07158</c:v>
                </c:pt>
                <c:pt idx="804">
                  <c:v>2.07158</c:v>
                </c:pt>
                <c:pt idx="805">
                  <c:v>2.0703299999999998</c:v>
                </c:pt>
                <c:pt idx="806">
                  <c:v>2.0703299999999998</c:v>
                </c:pt>
                <c:pt idx="807">
                  <c:v>2.0703299999999998</c:v>
                </c:pt>
                <c:pt idx="808">
                  <c:v>2.0703299999999998</c:v>
                </c:pt>
                <c:pt idx="809">
                  <c:v>2.0703299999999998</c:v>
                </c:pt>
                <c:pt idx="810">
                  <c:v>2.06907</c:v>
                </c:pt>
                <c:pt idx="811">
                  <c:v>2.06907</c:v>
                </c:pt>
                <c:pt idx="812">
                  <c:v>2.06907</c:v>
                </c:pt>
                <c:pt idx="813">
                  <c:v>2.06907</c:v>
                </c:pt>
                <c:pt idx="814">
                  <c:v>2.06907</c:v>
                </c:pt>
                <c:pt idx="815">
                  <c:v>2.0678200000000002</c:v>
                </c:pt>
                <c:pt idx="816">
                  <c:v>2.0678200000000002</c:v>
                </c:pt>
                <c:pt idx="817">
                  <c:v>2.06656</c:v>
                </c:pt>
                <c:pt idx="818">
                  <c:v>2.0678200000000002</c:v>
                </c:pt>
                <c:pt idx="819">
                  <c:v>2.06656</c:v>
                </c:pt>
                <c:pt idx="820">
                  <c:v>2.06656</c:v>
                </c:pt>
                <c:pt idx="821">
                  <c:v>2.06656</c:v>
                </c:pt>
                <c:pt idx="822">
                  <c:v>2.06656</c:v>
                </c:pt>
                <c:pt idx="823">
                  <c:v>2.0653000000000001</c:v>
                </c:pt>
                <c:pt idx="824">
                  <c:v>2.0653000000000001</c:v>
                </c:pt>
                <c:pt idx="825">
                  <c:v>2.0653000000000001</c:v>
                </c:pt>
                <c:pt idx="826">
                  <c:v>2.0653000000000001</c:v>
                </c:pt>
                <c:pt idx="827">
                  <c:v>2.0640499999999999</c:v>
                </c:pt>
                <c:pt idx="828">
                  <c:v>2.0640499999999999</c:v>
                </c:pt>
                <c:pt idx="829">
                  <c:v>2.0627900000000001</c:v>
                </c:pt>
                <c:pt idx="830">
                  <c:v>2.0640499999999999</c:v>
                </c:pt>
                <c:pt idx="831">
                  <c:v>2.0627900000000001</c:v>
                </c:pt>
                <c:pt idx="832">
                  <c:v>2.0627900000000001</c:v>
                </c:pt>
                <c:pt idx="833">
                  <c:v>2.0276100000000001</c:v>
                </c:pt>
                <c:pt idx="834">
                  <c:v>1.9999800000000001</c:v>
                </c:pt>
                <c:pt idx="835">
                  <c:v>2.0012300000000001</c:v>
                </c:pt>
                <c:pt idx="836">
                  <c:v>2.0012300000000001</c:v>
                </c:pt>
                <c:pt idx="837">
                  <c:v>2.0012300000000001</c:v>
                </c:pt>
                <c:pt idx="838">
                  <c:v>2.0012300000000001</c:v>
                </c:pt>
                <c:pt idx="839">
                  <c:v>2.0012300000000001</c:v>
                </c:pt>
                <c:pt idx="840">
                  <c:v>2.0012300000000001</c:v>
                </c:pt>
                <c:pt idx="841">
                  <c:v>1.9999800000000001</c:v>
                </c:pt>
                <c:pt idx="842">
                  <c:v>1.9999800000000001</c:v>
                </c:pt>
                <c:pt idx="843">
                  <c:v>1.9999800000000001</c:v>
                </c:pt>
                <c:pt idx="844">
                  <c:v>1.9999800000000001</c:v>
                </c:pt>
                <c:pt idx="845">
                  <c:v>1.9999800000000001</c:v>
                </c:pt>
                <c:pt idx="846">
                  <c:v>1.9987200000000001</c:v>
                </c:pt>
                <c:pt idx="847">
                  <c:v>1.9999800000000001</c:v>
                </c:pt>
                <c:pt idx="848">
                  <c:v>1.9987200000000001</c:v>
                </c:pt>
                <c:pt idx="849">
                  <c:v>1.9987200000000001</c:v>
                </c:pt>
                <c:pt idx="850">
                  <c:v>1.9987200000000001</c:v>
                </c:pt>
                <c:pt idx="851">
                  <c:v>1.9987200000000001</c:v>
                </c:pt>
                <c:pt idx="852">
                  <c:v>1.9987200000000001</c:v>
                </c:pt>
                <c:pt idx="853">
                  <c:v>1.9987200000000001</c:v>
                </c:pt>
                <c:pt idx="854">
                  <c:v>1.99746</c:v>
                </c:pt>
                <c:pt idx="855">
                  <c:v>1.99746</c:v>
                </c:pt>
                <c:pt idx="856">
                  <c:v>1.99746</c:v>
                </c:pt>
                <c:pt idx="857">
                  <c:v>1.99746</c:v>
                </c:pt>
                <c:pt idx="858">
                  <c:v>1.99746</c:v>
                </c:pt>
                <c:pt idx="859">
                  <c:v>1.99621</c:v>
                </c:pt>
                <c:pt idx="860">
                  <c:v>1.99621</c:v>
                </c:pt>
                <c:pt idx="861">
                  <c:v>1.99621</c:v>
                </c:pt>
                <c:pt idx="862">
                  <c:v>1.99621</c:v>
                </c:pt>
                <c:pt idx="863">
                  <c:v>1.99621</c:v>
                </c:pt>
                <c:pt idx="864">
                  <c:v>1.99621</c:v>
                </c:pt>
                <c:pt idx="865">
                  <c:v>1.99621</c:v>
                </c:pt>
                <c:pt idx="866">
                  <c:v>1.99495</c:v>
                </c:pt>
                <c:pt idx="867">
                  <c:v>1.99495</c:v>
                </c:pt>
                <c:pt idx="868">
                  <c:v>1.99495</c:v>
                </c:pt>
                <c:pt idx="869">
                  <c:v>1.99495</c:v>
                </c:pt>
                <c:pt idx="870">
                  <c:v>1.99495</c:v>
                </c:pt>
                <c:pt idx="871">
                  <c:v>1.9937</c:v>
                </c:pt>
                <c:pt idx="872">
                  <c:v>1.9937</c:v>
                </c:pt>
                <c:pt idx="873">
                  <c:v>1.9937</c:v>
                </c:pt>
                <c:pt idx="874">
                  <c:v>1.9937</c:v>
                </c:pt>
                <c:pt idx="875">
                  <c:v>1.9937</c:v>
                </c:pt>
                <c:pt idx="876">
                  <c:v>1.9937</c:v>
                </c:pt>
                <c:pt idx="877">
                  <c:v>1.9937</c:v>
                </c:pt>
                <c:pt idx="878">
                  <c:v>1.99244</c:v>
                </c:pt>
                <c:pt idx="879">
                  <c:v>1.99244</c:v>
                </c:pt>
                <c:pt idx="880">
                  <c:v>1.99244</c:v>
                </c:pt>
                <c:pt idx="881">
                  <c:v>1.99244</c:v>
                </c:pt>
                <c:pt idx="882">
                  <c:v>1.95852</c:v>
                </c:pt>
                <c:pt idx="883">
                  <c:v>1.9296199999999999</c:v>
                </c:pt>
                <c:pt idx="884">
                  <c:v>1.9308799999999999</c:v>
                </c:pt>
                <c:pt idx="885">
                  <c:v>1.9308799999999999</c:v>
                </c:pt>
                <c:pt idx="886">
                  <c:v>1.9308799999999999</c:v>
                </c:pt>
                <c:pt idx="887">
                  <c:v>1.9308799999999999</c:v>
                </c:pt>
                <c:pt idx="888">
                  <c:v>1.9296199999999999</c:v>
                </c:pt>
                <c:pt idx="889">
                  <c:v>1.9308799999999999</c:v>
                </c:pt>
                <c:pt idx="890">
                  <c:v>1.9296199999999999</c:v>
                </c:pt>
                <c:pt idx="891">
                  <c:v>1.9308799999999999</c:v>
                </c:pt>
                <c:pt idx="892">
                  <c:v>1.9296199999999999</c:v>
                </c:pt>
                <c:pt idx="893">
                  <c:v>1.9296199999999999</c:v>
                </c:pt>
                <c:pt idx="894">
                  <c:v>1.9296199999999999</c:v>
                </c:pt>
                <c:pt idx="895">
                  <c:v>1.9296199999999999</c:v>
                </c:pt>
                <c:pt idx="896">
                  <c:v>1.9296199999999999</c:v>
                </c:pt>
                <c:pt idx="897">
                  <c:v>1.9283699999999999</c:v>
                </c:pt>
                <c:pt idx="898">
                  <c:v>1.9296199999999999</c:v>
                </c:pt>
                <c:pt idx="899">
                  <c:v>1.9283699999999999</c:v>
                </c:pt>
                <c:pt idx="900">
                  <c:v>1.9283699999999999</c:v>
                </c:pt>
                <c:pt idx="901">
                  <c:v>1.9283699999999999</c:v>
                </c:pt>
                <c:pt idx="902">
                  <c:v>1.9283699999999999</c:v>
                </c:pt>
                <c:pt idx="903">
                  <c:v>1.9271100000000001</c:v>
                </c:pt>
                <c:pt idx="904">
                  <c:v>1.9271100000000001</c:v>
                </c:pt>
                <c:pt idx="905">
                  <c:v>1.9271100000000001</c:v>
                </c:pt>
                <c:pt idx="906">
                  <c:v>1.9271100000000001</c:v>
                </c:pt>
                <c:pt idx="907">
                  <c:v>1.9271100000000001</c:v>
                </c:pt>
                <c:pt idx="908">
                  <c:v>1.9271100000000001</c:v>
                </c:pt>
                <c:pt idx="909">
                  <c:v>1.9258599999999999</c:v>
                </c:pt>
                <c:pt idx="910">
                  <c:v>1.9258599999999999</c:v>
                </c:pt>
                <c:pt idx="911">
                  <c:v>1.9258599999999999</c:v>
                </c:pt>
                <c:pt idx="912">
                  <c:v>1.9258599999999999</c:v>
                </c:pt>
                <c:pt idx="913">
                  <c:v>1.9246000000000001</c:v>
                </c:pt>
                <c:pt idx="914">
                  <c:v>1.9246000000000001</c:v>
                </c:pt>
                <c:pt idx="915">
                  <c:v>1.92334</c:v>
                </c:pt>
                <c:pt idx="916">
                  <c:v>1.92334</c:v>
                </c:pt>
                <c:pt idx="917">
                  <c:v>1.92334</c:v>
                </c:pt>
                <c:pt idx="918">
                  <c:v>1.92334</c:v>
                </c:pt>
                <c:pt idx="919">
                  <c:v>1.92334</c:v>
                </c:pt>
                <c:pt idx="920">
                  <c:v>1.92334</c:v>
                </c:pt>
                <c:pt idx="921">
                  <c:v>1.92334</c:v>
                </c:pt>
                <c:pt idx="922">
                  <c:v>1.9220900000000001</c:v>
                </c:pt>
                <c:pt idx="923">
                  <c:v>1.9220900000000001</c:v>
                </c:pt>
                <c:pt idx="924">
                  <c:v>1.9220900000000001</c:v>
                </c:pt>
                <c:pt idx="925">
                  <c:v>1.92083</c:v>
                </c:pt>
                <c:pt idx="926">
                  <c:v>1.92083</c:v>
                </c:pt>
                <c:pt idx="927">
                  <c:v>1.92083</c:v>
                </c:pt>
                <c:pt idx="928">
                  <c:v>1.91957</c:v>
                </c:pt>
                <c:pt idx="929">
                  <c:v>1.91957</c:v>
                </c:pt>
                <c:pt idx="930">
                  <c:v>1.91957</c:v>
                </c:pt>
                <c:pt idx="931">
                  <c:v>1.8881699999999999</c:v>
                </c:pt>
                <c:pt idx="932">
                  <c:v>1.8554999999999999</c:v>
                </c:pt>
                <c:pt idx="933">
                  <c:v>1.8554999999999999</c:v>
                </c:pt>
                <c:pt idx="934">
                  <c:v>1.85676</c:v>
                </c:pt>
                <c:pt idx="935">
                  <c:v>1.8554999999999999</c:v>
                </c:pt>
                <c:pt idx="936">
                  <c:v>1.8554999999999999</c:v>
                </c:pt>
                <c:pt idx="937">
                  <c:v>1.8554999999999999</c:v>
                </c:pt>
                <c:pt idx="938">
                  <c:v>1.8554999999999999</c:v>
                </c:pt>
                <c:pt idx="939">
                  <c:v>1.8554999999999999</c:v>
                </c:pt>
                <c:pt idx="940">
                  <c:v>1.8554999999999999</c:v>
                </c:pt>
                <c:pt idx="941">
                  <c:v>1.8554999999999999</c:v>
                </c:pt>
                <c:pt idx="942">
                  <c:v>1.8554999999999999</c:v>
                </c:pt>
                <c:pt idx="943">
                  <c:v>1.8554999999999999</c:v>
                </c:pt>
                <c:pt idx="944">
                  <c:v>1.8554999999999999</c:v>
                </c:pt>
                <c:pt idx="945">
                  <c:v>1.85425</c:v>
                </c:pt>
                <c:pt idx="946">
                  <c:v>1.85425</c:v>
                </c:pt>
                <c:pt idx="947">
                  <c:v>1.85425</c:v>
                </c:pt>
                <c:pt idx="948">
                  <c:v>1.85425</c:v>
                </c:pt>
                <c:pt idx="949">
                  <c:v>1.85425</c:v>
                </c:pt>
                <c:pt idx="950">
                  <c:v>1.85425</c:v>
                </c:pt>
                <c:pt idx="951">
                  <c:v>1.85425</c:v>
                </c:pt>
                <c:pt idx="952">
                  <c:v>1.8529899999999999</c:v>
                </c:pt>
                <c:pt idx="953">
                  <c:v>1.8529899999999999</c:v>
                </c:pt>
                <c:pt idx="954">
                  <c:v>1.8529899999999999</c:v>
                </c:pt>
                <c:pt idx="955">
                  <c:v>1.8529899999999999</c:v>
                </c:pt>
                <c:pt idx="956">
                  <c:v>1.8529899999999999</c:v>
                </c:pt>
                <c:pt idx="957">
                  <c:v>1.8517399999999999</c:v>
                </c:pt>
                <c:pt idx="958">
                  <c:v>1.84294</c:v>
                </c:pt>
                <c:pt idx="959">
                  <c:v>1.83666</c:v>
                </c:pt>
                <c:pt idx="960">
                  <c:v>1.83666</c:v>
                </c:pt>
                <c:pt idx="961">
                  <c:v>1.83666</c:v>
                </c:pt>
                <c:pt idx="962">
                  <c:v>1.83666</c:v>
                </c:pt>
                <c:pt idx="963">
                  <c:v>1.83666</c:v>
                </c:pt>
                <c:pt idx="964">
                  <c:v>1.8353999999999999</c:v>
                </c:pt>
                <c:pt idx="965">
                  <c:v>1.83666</c:v>
                </c:pt>
                <c:pt idx="966">
                  <c:v>1.8353999999999999</c:v>
                </c:pt>
                <c:pt idx="967">
                  <c:v>1.8353999999999999</c:v>
                </c:pt>
                <c:pt idx="968">
                  <c:v>1.8353999999999999</c:v>
                </c:pt>
                <c:pt idx="969">
                  <c:v>1.8353999999999999</c:v>
                </c:pt>
                <c:pt idx="970">
                  <c:v>1.8353999999999999</c:v>
                </c:pt>
                <c:pt idx="971">
                  <c:v>1.8341499999999999</c:v>
                </c:pt>
                <c:pt idx="972">
                  <c:v>1.8341499999999999</c:v>
                </c:pt>
                <c:pt idx="973">
                  <c:v>1.8341499999999999</c:v>
                </c:pt>
                <c:pt idx="974">
                  <c:v>1.8341499999999999</c:v>
                </c:pt>
                <c:pt idx="975">
                  <c:v>1.8341499999999999</c:v>
                </c:pt>
                <c:pt idx="976">
                  <c:v>1.8341499999999999</c:v>
                </c:pt>
                <c:pt idx="977">
                  <c:v>1.8328899999999999</c:v>
                </c:pt>
                <c:pt idx="978">
                  <c:v>1.8328899999999999</c:v>
                </c:pt>
                <c:pt idx="979">
                  <c:v>1.8328899999999999</c:v>
                </c:pt>
                <c:pt idx="980">
                  <c:v>1.8065100000000001</c:v>
                </c:pt>
                <c:pt idx="981">
                  <c:v>1.7688200000000001</c:v>
                </c:pt>
                <c:pt idx="982">
                  <c:v>1.7688200000000001</c:v>
                </c:pt>
                <c:pt idx="983">
                  <c:v>1.7700800000000001</c:v>
                </c:pt>
                <c:pt idx="984">
                  <c:v>1.7700800000000001</c:v>
                </c:pt>
                <c:pt idx="985">
                  <c:v>1.7700800000000001</c:v>
                </c:pt>
                <c:pt idx="986">
                  <c:v>1.7688200000000001</c:v>
                </c:pt>
                <c:pt idx="987">
                  <c:v>1.7700800000000001</c:v>
                </c:pt>
                <c:pt idx="988">
                  <c:v>1.7700800000000001</c:v>
                </c:pt>
                <c:pt idx="989">
                  <c:v>1.7688200000000001</c:v>
                </c:pt>
                <c:pt idx="990">
                  <c:v>1.7688200000000001</c:v>
                </c:pt>
                <c:pt idx="991">
                  <c:v>1.7688200000000001</c:v>
                </c:pt>
                <c:pt idx="992">
                  <c:v>1.7688200000000001</c:v>
                </c:pt>
                <c:pt idx="993">
                  <c:v>1.7688200000000001</c:v>
                </c:pt>
                <c:pt idx="994">
                  <c:v>1.7688200000000001</c:v>
                </c:pt>
                <c:pt idx="995">
                  <c:v>1.76756</c:v>
                </c:pt>
                <c:pt idx="996">
                  <c:v>1.76756</c:v>
                </c:pt>
                <c:pt idx="997">
                  <c:v>1.76756</c:v>
                </c:pt>
                <c:pt idx="998">
                  <c:v>1.76756</c:v>
                </c:pt>
                <c:pt idx="999">
                  <c:v>1.76756</c:v>
                </c:pt>
                <c:pt idx="1000">
                  <c:v>1.76756</c:v>
                </c:pt>
                <c:pt idx="1001">
                  <c:v>1.76631</c:v>
                </c:pt>
                <c:pt idx="1002">
                  <c:v>1.76631</c:v>
                </c:pt>
                <c:pt idx="1003">
                  <c:v>1.76631</c:v>
                </c:pt>
                <c:pt idx="1004">
                  <c:v>1.76631</c:v>
                </c:pt>
                <c:pt idx="1005">
                  <c:v>1.76505</c:v>
                </c:pt>
                <c:pt idx="1006">
                  <c:v>1.76505</c:v>
                </c:pt>
                <c:pt idx="1007">
                  <c:v>1.76505</c:v>
                </c:pt>
                <c:pt idx="1008">
                  <c:v>1.76505</c:v>
                </c:pt>
                <c:pt idx="1009">
                  <c:v>1.76505</c:v>
                </c:pt>
                <c:pt idx="1010">
                  <c:v>1.76505</c:v>
                </c:pt>
                <c:pt idx="1011">
                  <c:v>1.7638</c:v>
                </c:pt>
                <c:pt idx="1012">
                  <c:v>1.7638</c:v>
                </c:pt>
                <c:pt idx="1013">
                  <c:v>1.7638</c:v>
                </c:pt>
                <c:pt idx="1014">
                  <c:v>1.7638</c:v>
                </c:pt>
                <c:pt idx="1015">
                  <c:v>1.76254</c:v>
                </c:pt>
                <c:pt idx="1016">
                  <c:v>1.7638</c:v>
                </c:pt>
                <c:pt idx="1017">
                  <c:v>1.76254</c:v>
                </c:pt>
                <c:pt idx="1018">
                  <c:v>1.76254</c:v>
                </c:pt>
                <c:pt idx="1019">
                  <c:v>1.76128</c:v>
                </c:pt>
                <c:pt idx="1020">
                  <c:v>1.76254</c:v>
                </c:pt>
                <c:pt idx="1021">
                  <c:v>1.76128</c:v>
                </c:pt>
                <c:pt idx="1022">
                  <c:v>1.76128</c:v>
                </c:pt>
                <c:pt idx="1023">
                  <c:v>1.76003</c:v>
                </c:pt>
                <c:pt idx="1024">
                  <c:v>1.76128</c:v>
                </c:pt>
                <c:pt idx="1025">
                  <c:v>1.76003</c:v>
                </c:pt>
                <c:pt idx="1026">
                  <c:v>1.76003</c:v>
                </c:pt>
                <c:pt idx="1027">
                  <c:v>1.76003</c:v>
                </c:pt>
                <c:pt idx="1028">
                  <c:v>1.76003</c:v>
                </c:pt>
                <c:pt idx="1029">
                  <c:v>1.7411799999999999</c:v>
                </c:pt>
                <c:pt idx="1030">
                  <c:v>1.6959599999999999</c:v>
                </c:pt>
                <c:pt idx="1031">
                  <c:v>1.6959599999999999</c:v>
                </c:pt>
                <c:pt idx="1032">
                  <c:v>1.6959599999999999</c:v>
                </c:pt>
                <c:pt idx="1033">
                  <c:v>1.6972100000000001</c:v>
                </c:pt>
                <c:pt idx="1034">
                  <c:v>1.6959599999999999</c:v>
                </c:pt>
                <c:pt idx="1035">
                  <c:v>1.6972100000000001</c:v>
                </c:pt>
                <c:pt idx="1036">
                  <c:v>1.6972100000000001</c:v>
                </c:pt>
                <c:pt idx="1037">
                  <c:v>1.6959599999999999</c:v>
                </c:pt>
                <c:pt idx="1038">
                  <c:v>1.6959599999999999</c:v>
                </c:pt>
                <c:pt idx="1039">
                  <c:v>1.6959599999999999</c:v>
                </c:pt>
                <c:pt idx="1040">
                  <c:v>1.6959599999999999</c:v>
                </c:pt>
                <c:pt idx="1041">
                  <c:v>1.6959599999999999</c:v>
                </c:pt>
                <c:pt idx="1042">
                  <c:v>1.6947000000000001</c:v>
                </c:pt>
                <c:pt idx="1043">
                  <c:v>1.6959599999999999</c:v>
                </c:pt>
                <c:pt idx="1044">
                  <c:v>1.6947000000000001</c:v>
                </c:pt>
                <c:pt idx="1045">
                  <c:v>1.6947000000000001</c:v>
                </c:pt>
                <c:pt idx="1046">
                  <c:v>1.6947000000000001</c:v>
                </c:pt>
                <c:pt idx="1047">
                  <c:v>1.6947000000000001</c:v>
                </c:pt>
                <c:pt idx="1048">
                  <c:v>1.6947000000000001</c:v>
                </c:pt>
                <c:pt idx="1049">
                  <c:v>1.6947000000000001</c:v>
                </c:pt>
                <c:pt idx="1050">
                  <c:v>1.6947000000000001</c:v>
                </c:pt>
                <c:pt idx="1051">
                  <c:v>1.6947000000000001</c:v>
                </c:pt>
                <c:pt idx="1052">
                  <c:v>1.6934400000000001</c:v>
                </c:pt>
                <c:pt idx="1053">
                  <c:v>1.6934400000000001</c:v>
                </c:pt>
                <c:pt idx="1054">
                  <c:v>1.6934400000000001</c:v>
                </c:pt>
                <c:pt idx="1055">
                  <c:v>1.6934400000000001</c:v>
                </c:pt>
                <c:pt idx="1056">
                  <c:v>1.6934400000000001</c:v>
                </c:pt>
                <c:pt idx="1057">
                  <c:v>1.6934400000000001</c:v>
                </c:pt>
                <c:pt idx="1058">
                  <c:v>1.6934400000000001</c:v>
                </c:pt>
                <c:pt idx="1059">
                  <c:v>1.6934400000000001</c:v>
                </c:pt>
                <c:pt idx="1060">
                  <c:v>1.6921900000000001</c:v>
                </c:pt>
                <c:pt idx="1061">
                  <c:v>1.6921900000000001</c:v>
                </c:pt>
                <c:pt idx="1062">
                  <c:v>1.6921900000000001</c:v>
                </c:pt>
                <c:pt idx="1063">
                  <c:v>1.6921900000000001</c:v>
                </c:pt>
                <c:pt idx="1064">
                  <c:v>1.6921900000000001</c:v>
                </c:pt>
                <c:pt idx="1065">
                  <c:v>1.69093</c:v>
                </c:pt>
                <c:pt idx="1066">
                  <c:v>1.69093</c:v>
                </c:pt>
                <c:pt idx="1067">
                  <c:v>1.69093</c:v>
                </c:pt>
                <c:pt idx="1068">
                  <c:v>1.69093</c:v>
                </c:pt>
                <c:pt idx="1069">
                  <c:v>1.69093</c:v>
                </c:pt>
                <c:pt idx="1070">
                  <c:v>1.69093</c:v>
                </c:pt>
                <c:pt idx="1071">
                  <c:v>1.69093</c:v>
                </c:pt>
                <c:pt idx="1072">
                  <c:v>1.68967</c:v>
                </c:pt>
                <c:pt idx="1073">
                  <c:v>1.68967</c:v>
                </c:pt>
                <c:pt idx="1074">
                  <c:v>1.68967</c:v>
                </c:pt>
                <c:pt idx="1075">
                  <c:v>1.68967</c:v>
                </c:pt>
                <c:pt idx="1076">
                  <c:v>1.68967</c:v>
                </c:pt>
                <c:pt idx="1077">
                  <c:v>1.68842</c:v>
                </c:pt>
                <c:pt idx="1078">
                  <c:v>1.6796199999999999</c:v>
                </c:pt>
                <c:pt idx="1079">
                  <c:v>1.64445</c:v>
                </c:pt>
                <c:pt idx="1080">
                  <c:v>1.63314</c:v>
                </c:pt>
                <c:pt idx="1081">
                  <c:v>1.63314</c:v>
                </c:pt>
                <c:pt idx="1082">
                  <c:v>1.6318900000000001</c:v>
                </c:pt>
                <c:pt idx="1083">
                  <c:v>1.6318900000000001</c:v>
                </c:pt>
                <c:pt idx="1084">
                  <c:v>1.6318900000000001</c:v>
                </c:pt>
                <c:pt idx="1085">
                  <c:v>1.6318900000000001</c:v>
                </c:pt>
                <c:pt idx="1086">
                  <c:v>1.6318900000000001</c:v>
                </c:pt>
                <c:pt idx="1087">
                  <c:v>1.63063</c:v>
                </c:pt>
                <c:pt idx="1088">
                  <c:v>1.62937</c:v>
                </c:pt>
                <c:pt idx="1089">
                  <c:v>1.62937</c:v>
                </c:pt>
                <c:pt idx="1090">
                  <c:v>1.62812</c:v>
                </c:pt>
                <c:pt idx="1091">
                  <c:v>1.62812</c:v>
                </c:pt>
                <c:pt idx="1092">
                  <c:v>1.62686</c:v>
                </c:pt>
                <c:pt idx="1093">
                  <c:v>1.62686</c:v>
                </c:pt>
                <c:pt idx="1094">
                  <c:v>1.6255999999999999</c:v>
                </c:pt>
                <c:pt idx="1095">
                  <c:v>1.62435</c:v>
                </c:pt>
                <c:pt idx="1096">
                  <c:v>1.62435</c:v>
                </c:pt>
                <c:pt idx="1097">
                  <c:v>1.6230899999999999</c:v>
                </c:pt>
                <c:pt idx="1098">
                  <c:v>1.6218399999999999</c:v>
                </c:pt>
                <c:pt idx="1099">
                  <c:v>1.6218399999999999</c:v>
                </c:pt>
                <c:pt idx="1100">
                  <c:v>1.6205799999999999</c:v>
                </c:pt>
                <c:pt idx="1101">
                  <c:v>1.6205799999999999</c:v>
                </c:pt>
                <c:pt idx="1102">
                  <c:v>1.6193200000000001</c:v>
                </c:pt>
                <c:pt idx="1103">
                  <c:v>1.6180699999999999</c:v>
                </c:pt>
                <c:pt idx="1104">
                  <c:v>1.6168100000000001</c:v>
                </c:pt>
                <c:pt idx="1105">
                  <c:v>1.6168100000000001</c:v>
                </c:pt>
                <c:pt idx="1106">
                  <c:v>1.61555</c:v>
                </c:pt>
                <c:pt idx="1107">
                  <c:v>1.61555</c:v>
                </c:pt>
                <c:pt idx="1108">
                  <c:v>1.6143000000000001</c:v>
                </c:pt>
                <c:pt idx="1109">
                  <c:v>1.6143000000000001</c:v>
                </c:pt>
                <c:pt idx="1110">
                  <c:v>1.61304</c:v>
                </c:pt>
                <c:pt idx="1111">
                  <c:v>1.61304</c:v>
                </c:pt>
                <c:pt idx="1112">
                  <c:v>1.6117900000000001</c:v>
                </c:pt>
                <c:pt idx="1113">
                  <c:v>1.6117900000000001</c:v>
                </c:pt>
                <c:pt idx="1114">
                  <c:v>1.61053</c:v>
                </c:pt>
                <c:pt idx="1115">
                  <c:v>1.61053</c:v>
                </c:pt>
                <c:pt idx="1116">
                  <c:v>1.60927</c:v>
                </c:pt>
                <c:pt idx="1117">
                  <c:v>1.60927</c:v>
                </c:pt>
                <c:pt idx="1118">
                  <c:v>1.60802</c:v>
                </c:pt>
                <c:pt idx="1119">
                  <c:v>1.60802</c:v>
                </c:pt>
                <c:pt idx="1120">
                  <c:v>1.60676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5-4ABD-92EC-1EADDE14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389759"/>
        <c:axId val="841860335"/>
      </c:scatterChart>
      <c:scatterChart>
        <c:scatterStyle val="lineMarker"/>
        <c:varyColors val="0"/>
        <c:ser>
          <c:idx val="1"/>
          <c:order val="1"/>
          <c:tx>
            <c:v>Power</c:v>
          </c:tx>
          <c:spPr>
            <a:ln w="22225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scope_09!$B$2:$B$1122</c:f>
              <c:numCache>
                <c:formatCode>General</c:formatCode>
                <c:ptCount val="1121"/>
                <c:pt idx="0">
                  <c:v>0</c:v>
                </c:pt>
                <c:pt idx="1">
                  <c:v>3.9100000000000003E-2</c:v>
                </c:pt>
                <c:pt idx="2">
                  <c:v>7.8100000000000003E-2</c:v>
                </c:pt>
                <c:pt idx="3">
                  <c:v>0.1172</c:v>
                </c:pt>
                <c:pt idx="4">
                  <c:v>0.15629999999999999</c:v>
                </c:pt>
                <c:pt idx="5">
                  <c:v>0.1953</c:v>
                </c:pt>
                <c:pt idx="6">
                  <c:v>0.2344</c:v>
                </c:pt>
                <c:pt idx="7">
                  <c:v>0.27339999999999998</c:v>
                </c:pt>
                <c:pt idx="8">
                  <c:v>0.3125</c:v>
                </c:pt>
                <c:pt idx="9">
                  <c:v>0.35160000000000002</c:v>
                </c:pt>
                <c:pt idx="10">
                  <c:v>0.3906</c:v>
                </c:pt>
                <c:pt idx="11">
                  <c:v>0.42970000000000003</c:v>
                </c:pt>
                <c:pt idx="12">
                  <c:v>0.46879999999999999</c:v>
                </c:pt>
                <c:pt idx="13">
                  <c:v>0.50780000000000003</c:v>
                </c:pt>
                <c:pt idx="14">
                  <c:v>0.54690000000000005</c:v>
                </c:pt>
                <c:pt idx="15">
                  <c:v>0.58589999999999998</c:v>
                </c:pt>
                <c:pt idx="16">
                  <c:v>0.625</c:v>
                </c:pt>
                <c:pt idx="17">
                  <c:v>0.66410000000000002</c:v>
                </c:pt>
                <c:pt idx="18">
                  <c:v>0.70309999999999995</c:v>
                </c:pt>
                <c:pt idx="19">
                  <c:v>0.74219999999999997</c:v>
                </c:pt>
                <c:pt idx="20">
                  <c:v>0.78129999999999999</c:v>
                </c:pt>
                <c:pt idx="21">
                  <c:v>0.82030000000000003</c:v>
                </c:pt>
                <c:pt idx="22">
                  <c:v>0.85940000000000005</c:v>
                </c:pt>
                <c:pt idx="23">
                  <c:v>0.89839999999999998</c:v>
                </c:pt>
                <c:pt idx="24">
                  <c:v>0.9375</c:v>
                </c:pt>
                <c:pt idx="25">
                  <c:v>0.97660000000000002</c:v>
                </c:pt>
                <c:pt idx="26">
                  <c:v>1.0156000000000001</c:v>
                </c:pt>
                <c:pt idx="27">
                  <c:v>1.0547</c:v>
                </c:pt>
                <c:pt idx="28">
                  <c:v>1.0938000000000001</c:v>
                </c:pt>
                <c:pt idx="29">
                  <c:v>1.1328</c:v>
                </c:pt>
                <c:pt idx="30">
                  <c:v>1.1718999999999999</c:v>
                </c:pt>
                <c:pt idx="31">
                  <c:v>1.2109000000000001</c:v>
                </c:pt>
                <c:pt idx="32">
                  <c:v>1.25</c:v>
                </c:pt>
                <c:pt idx="33">
                  <c:v>1.2890999999999999</c:v>
                </c:pt>
                <c:pt idx="34">
                  <c:v>1.3281000000000001</c:v>
                </c:pt>
                <c:pt idx="35">
                  <c:v>1.3672</c:v>
                </c:pt>
                <c:pt idx="36">
                  <c:v>1.4063000000000001</c:v>
                </c:pt>
                <c:pt idx="37">
                  <c:v>1.4453</c:v>
                </c:pt>
                <c:pt idx="38">
                  <c:v>1.4843999999999999</c:v>
                </c:pt>
                <c:pt idx="39">
                  <c:v>1.5234000000000001</c:v>
                </c:pt>
                <c:pt idx="40">
                  <c:v>1.5625</c:v>
                </c:pt>
                <c:pt idx="41">
                  <c:v>1.6015999999999999</c:v>
                </c:pt>
                <c:pt idx="42">
                  <c:v>1.6406000000000001</c:v>
                </c:pt>
                <c:pt idx="43">
                  <c:v>1.6797</c:v>
                </c:pt>
                <c:pt idx="44">
                  <c:v>1.7188000000000001</c:v>
                </c:pt>
                <c:pt idx="45">
                  <c:v>1.7578</c:v>
                </c:pt>
                <c:pt idx="46">
                  <c:v>1.7968999999999999</c:v>
                </c:pt>
                <c:pt idx="47">
                  <c:v>1.8359000000000001</c:v>
                </c:pt>
                <c:pt idx="48">
                  <c:v>1.875</c:v>
                </c:pt>
                <c:pt idx="49">
                  <c:v>1.9140999999999999</c:v>
                </c:pt>
                <c:pt idx="50">
                  <c:v>1.9531000000000001</c:v>
                </c:pt>
                <c:pt idx="51">
                  <c:v>1.9922</c:v>
                </c:pt>
                <c:pt idx="52">
                  <c:v>2.0312999999999999</c:v>
                </c:pt>
                <c:pt idx="53">
                  <c:v>2.0703</c:v>
                </c:pt>
                <c:pt idx="54">
                  <c:v>2.1093999999999999</c:v>
                </c:pt>
                <c:pt idx="55">
                  <c:v>2.1484000000000001</c:v>
                </c:pt>
                <c:pt idx="56">
                  <c:v>2.1875</c:v>
                </c:pt>
                <c:pt idx="57">
                  <c:v>2.2265999999999999</c:v>
                </c:pt>
                <c:pt idx="58">
                  <c:v>2.2656000000000001</c:v>
                </c:pt>
                <c:pt idx="59">
                  <c:v>2.3047</c:v>
                </c:pt>
                <c:pt idx="60">
                  <c:v>2.3437999999999999</c:v>
                </c:pt>
                <c:pt idx="61">
                  <c:v>2.3828</c:v>
                </c:pt>
                <c:pt idx="62">
                  <c:v>2.4218999999999999</c:v>
                </c:pt>
                <c:pt idx="63">
                  <c:v>2.4609000000000001</c:v>
                </c:pt>
                <c:pt idx="64">
                  <c:v>2.5</c:v>
                </c:pt>
                <c:pt idx="65">
                  <c:v>2.5390999999999999</c:v>
                </c:pt>
                <c:pt idx="66">
                  <c:v>2.5781000000000001</c:v>
                </c:pt>
                <c:pt idx="67">
                  <c:v>2.6172</c:v>
                </c:pt>
                <c:pt idx="68">
                  <c:v>2.6562999999999999</c:v>
                </c:pt>
                <c:pt idx="69">
                  <c:v>2.6953</c:v>
                </c:pt>
                <c:pt idx="70">
                  <c:v>2.7343999999999999</c:v>
                </c:pt>
                <c:pt idx="71">
                  <c:v>2.7734000000000001</c:v>
                </c:pt>
                <c:pt idx="72">
                  <c:v>2.8125</c:v>
                </c:pt>
                <c:pt idx="73">
                  <c:v>2.8515999999999999</c:v>
                </c:pt>
                <c:pt idx="74">
                  <c:v>2.8906000000000001</c:v>
                </c:pt>
                <c:pt idx="75">
                  <c:v>2.9297</c:v>
                </c:pt>
                <c:pt idx="76">
                  <c:v>2.9687999999999999</c:v>
                </c:pt>
                <c:pt idx="77">
                  <c:v>3.0078</c:v>
                </c:pt>
                <c:pt idx="78">
                  <c:v>3.0468999999999999</c:v>
                </c:pt>
                <c:pt idx="79">
                  <c:v>3.0859000000000001</c:v>
                </c:pt>
                <c:pt idx="80">
                  <c:v>3.125</c:v>
                </c:pt>
                <c:pt idx="81">
                  <c:v>3.1640999999999999</c:v>
                </c:pt>
                <c:pt idx="82">
                  <c:v>3.2031000000000001</c:v>
                </c:pt>
                <c:pt idx="83">
                  <c:v>3.2422</c:v>
                </c:pt>
                <c:pt idx="84">
                  <c:v>3.2812999999999999</c:v>
                </c:pt>
                <c:pt idx="85">
                  <c:v>3.3203</c:v>
                </c:pt>
                <c:pt idx="86">
                  <c:v>3.3593999999999999</c:v>
                </c:pt>
                <c:pt idx="87">
                  <c:v>3.3984000000000001</c:v>
                </c:pt>
                <c:pt idx="88">
                  <c:v>3.4375</c:v>
                </c:pt>
                <c:pt idx="89">
                  <c:v>3.4765999999999999</c:v>
                </c:pt>
                <c:pt idx="90">
                  <c:v>3.5156000000000001</c:v>
                </c:pt>
                <c:pt idx="91">
                  <c:v>3.5547</c:v>
                </c:pt>
                <c:pt idx="92">
                  <c:v>3.5937999999999999</c:v>
                </c:pt>
                <c:pt idx="93">
                  <c:v>3.6328</c:v>
                </c:pt>
                <c:pt idx="94">
                  <c:v>3.6718999999999999</c:v>
                </c:pt>
                <c:pt idx="95">
                  <c:v>3.7109000000000001</c:v>
                </c:pt>
                <c:pt idx="96">
                  <c:v>3.75</c:v>
                </c:pt>
                <c:pt idx="97">
                  <c:v>3.7890999999999999</c:v>
                </c:pt>
                <c:pt idx="98">
                  <c:v>3.8281000000000001</c:v>
                </c:pt>
                <c:pt idx="99">
                  <c:v>3.8672</c:v>
                </c:pt>
                <c:pt idx="100">
                  <c:v>3.9062999999999999</c:v>
                </c:pt>
                <c:pt idx="101">
                  <c:v>3.9453</c:v>
                </c:pt>
                <c:pt idx="102">
                  <c:v>3.9843999999999999</c:v>
                </c:pt>
                <c:pt idx="103">
                  <c:v>4.0233999999999996</c:v>
                </c:pt>
                <c:pt idx="104">
                  <c:v>4.0625</c:v>
                </c:pt>
                <c:pt idx="105">
                  <c:v>4.1016000000000004</c:v>
                </c:pt>
                <c:pt idx="106">
                  <c:v>4.1406000000000001</c:v>
                </c:pt>
                <c:pt idx="107">
                  <c:v>4.1797000000000004</c:v>
                </c:pt>
                <c:pt idx="108">
                  <c:v>4.2187999999999999</c:v>
                </c:pt>
                <c:pt idx="109">
                  <c:v>4.2577999999999996</c:v>
                </c:pt>
                <c:pt idx="110">
                  <c:v>4.2968999999999999</c:v>
                </c:pt>
                <c:pt idx="111">
                  <c:v>4.3358999999999996</c:v>
                </c:pt>
                <c:pt idx="112">
                  <c:v>4.375</c:v>
                </c:pt>
                <c:pt idx="113">
                  <c:v>4.4141000000000004</c:v>
                </c:pt>
                <c:pt idx="114">
                  <c:v>4.4531000000000001</c:v>
                </c:pt>
                <c:pt idx="115">
                  <c:v>4.4922000000000004</c:v>
                </c:pt>
                <c:pt idx="116">
                  <c:v>4.5312999999999999</c:v>
                </c:pt>
                <c:pt idx="117">
                  <c:v>4.5702999999999996</c:v>
                </c:pt>
                <c:pt idx="118">
                  <c:v>4.6093999999999999</c:v>
                </c:pt>
                <c:pt idx="119">
                  <c:v>4.6483999999999996</c:v>
                </c:pt>
                <c:pt idx="120">
                  <c:v>4.6875</c:v>
                </c:pt>
                <c:pt idx="121">
                  <c:v>4.7266000000000004</c:v>
                </c:pt>
                <c:pt idx="122">
                  <c:v>4.7656000000000001</c:v>
                </c:pt>
                <c:pt idx="123">
                  <c:v>4.8047000000000004</c:v>
                </c:pt>
                <c:pt idx="124">
                  <c:v>4.8437999999999999</c:v>
                </c:pt>
                <c:pt idx="125">
                  <c:v>4.8827999999999996</c:v>
                </c:pt>
                <c:pt idx="126">
                  <c:v>4.9218999999999999</c:v>
                </c:pt>
                <c:pt idx="127">
                  <c:v>4.9608999999999996</c:v>
                </c:pt>
                <c:pt idx="128">
                  <c:v>5</c:v>
                </c:pt>
                <c:pt idx="129">
                  <c:v>5.0391000000000004</c:v>
                </c:pt>
                <c:pt idx="130">
                  <c:v>5.0781000000000001</c:v>
                </c:pt>
                <c:pt idx="131">
                  <c:v>5.1172000000000004</c:v>
                </c:pt>
                <c:pt idx="132">
                  <c:v>5.1562999999999999</c:v>
                </c:pt>
                <c:pt idx="133">
                  <c:v>5.1952999999999996</c:v>
                </c:pt>
                <c:pt idx="134">
                  <c:v>5.2343999999999999</c:v>
                </c:pt>
                <c:pt idx="135">
                  <c:v>5.2733999999999996</c:v>
                </c:pt>
                <c:pt idx="136">
                  <c:v>5.3125</c:v>
                </c:pt>
                <c:pt idx="137">
                  <c:v>5.3516000000000004</c:v>
                </c:pt>
                <c:pt idx="138">
                  <c:v>5.3906000000000001</c:v>
                </c:pt>
                <c:pt idx="139">
                  <c:v>5.4297000000000004</c:v>
                </c:pt>
                <c:pt idx="140">
                  <c:v>5.4687999999999999</c:v>
                </c:pt>
                <c:pt idx="141">
                  <c:v>5.5077999999999996</c:v>
                </c:pt>
                <c:pt idx="142">
                  <c:v>5.5468999999999999</c:v>
                </c:pt>
                <c:pt idx="143">
                  <c:v>5.5858999999999996</c:v>
                </c:pt>
                <c:pt idx="144">
                  <c:v>5.625</c:v>
                </c:pt>
                <c:pt idx="145">
                  <c:v>5.6641000000000004</c:v>
                </c:pt>
                <c:pt idx="146">
                  <c:v>5.7031000000000001</c:v>
                </c:pt>
                <c:pt idx="147">
                  <c:v>5.7422000000000004</c:v>
                </c:pt>
                <c:pt idx="148">
                  <c:v>5.7812999999999999</c:v>
                </c:pt>
                <c:pt idx="149">
                  <c:v>5.8202999999999996</c:v>
                </c:pt>
                <c:pt idx="150">
                  <c:v>5.8593999999999999</c:v>
                </c:pt>
                <c:pt idx="151">
                  <c:v>5.8983999999999996</c:v>
                </c:pt>
                <c:pt idx="152">
                  <c:v>5.9375</c:v>
                </c:pt>
                <c:pt idx="153">
                  <c:v>5.9766000000000004</c:v>
                </c:pt>
                <c:pt idx="154">
                  <c:v>6.0156000000000001</c:v>
                </c:pt>
                <c:pt idx="155">
                  <c:v>6.0547000000000004</c:v>
                </c:pt>
                <c:pt idx="156">
                  <c:v>6.0937999999999999</c:v>
                </c:pt>
                <c:pt idx="157">
                  <c:v>6.1327999999999996</c:v>
                </c:pt>
                <c:pt idx="158">
                  <c:v>6.1718999999999999</c:v>
                </c:pt>
                <c:pt idx="159">
                  <c:v>6.2108999999999996</c:v>
                </c:pt>
                <c:pt idx="160">
                  <c:v>6.25</c:v>
                </c:pt>
                <c:pt idx="161">
                  <c:v>6.2891000000000004</c:v>
                </c:pt>
                <c:pt idx="162">
                  <c:v>6.3281000000000001</c:v>
                </c:pt>
                <c:pt idx="163">
                  <c:v>6.3672000000000004</c:v>
                </c:pt>
                <c:pt idx="164">
                  <c:v>6.4062999999999999</c:v>
                </c:pt>
                <c:pt idx="165">
                  <c:v>6.4452999999999996</c:v>
                </c:pt>
                <c:pt idx="166">
                  <c:v>6.4843999999999999</c:v>
                </c:pt>
                <c:pt idx="167">
                  <c:v>6.5233999999999996</c:v>
                </c:pt>
                <c:pt idx="168">
                  <c:v>6.5625</c:v>
                </c:pt>
                <c:pt idx="169">
                  <c:v>6.6016000000000004</c:v>
                </c:pt>
                <c:pt idx="170">
                  <c:v>6.6406000000000001</c:v>
                </c:pt>
                <c:pt idx="171">
                  <c:v>6.6797000000000004</c:v>
                </c:pt>
                <c:pt idx="172">
                  <c:v>6.7187999999999999</c:v>
                </c:pt>
                <c:pt idx="173">
                  <c:v>6.7577999999999996</c:v>
                </c:pt>
                <c:pt idx="174">
                  <c:v>6.7968999999999999</c:v>
                </c:pt>
                <c:pt idx="175">
                  <c:v>6.8358999999999996</c:v>
                </c:pt>
                <c:pt idx="176">
                  <c:v>6.875</c:v>
                </c:pt>
                <c:pt idx="177">
                  <c:v>6.9141000000000004</c:v>
                </c:pt>
                <c:pt idx="178">
                  <c:v>6.9531000000000001</c:v>
                </c:pt>
                <c:pt idx="179">
                  <c:v>6.9922000000000004</c:v>
                </c:pt>
                <c:pt idx="180">
                  <c:v>7.0312999999999999</c:v>
                </c:pt>
                <c:pt idx="181">
                  <c:v>7.0702999999999996</c:v>
                </c:pt>
                <c:pt idx="182">
                  <c:v>7.1093999999999999</c:v>
                </c:pt>
                <c:pt idx="183">
                  <c:v>7.1483999999999996</c:v>
                </c:pt>
                <c:pt idx="184">
                  <c:v>7.1875</c:v>
                </c:pt>
                <c:pt idx="185">
                  <c:v>7.2266000000000004</c:v>
                </c:pt>
                <c:pt idx="186">
                  <c:v>7.2656000000000001</c:v>
                </c:pt>
                <c:pt idx="187">
                  <c:v>7.3047000000000004</c:v>
                </c:pt>
                <c:pt idx="188">
                  <c:v>7.3437999999999999</c:v>
                </c:pt>
                <c:pt idx="189">
                  <c:v>7.3827999999999996</c:v>
                </c:pt>
                <c:pt idx="190">
                  <c:v>7.4218999999999999</c:v>
                </c:pt>
                <c:pt idx="191">
                  <c:v>7.4608999999999996</c:v>
                </c:pt>
                <c:pt idx="192">
                  <c:v>7.5</c:v>
                </c:pt>
                <c:pt idx="193">
                  <c:v>7.5391000000000004</c:v>
                </c:pt>
                <c:pt idx="194">
                  <c:v>7.5781000000000001</c:v>
                </c:pt>
                <c:pt idx="195">
                  <c:v>7.6172000000000004</c:v>
                </c:pt>
                <c:pt idx="196">
                  <c:v>7.6562999999999999</c:v>
                </c:pt>
                <c:pt idx="197">
                  <c:v>7.6952999999999996</c:v>
                </c:pt>
                <c:pt idx="198">
                  <c:v>7.7343999999999999</c:v>
                </c:pt>
                <c:pt idx="199">
                  <c:v>7.7733999999999996</c:v>
                </c:pt>
                <c:pt idx="200">
                  <c:v>7.8125</c:v>
                </c:pt>
                <c:pt idx="201">
                  <c:v>7.8516000000000004</c:v>
                </c:pt>
                <c:pt idx="202">
                  <c:v>7.8906000000000001</c:v>
                </c:pt>
                <c:pt idx="203">
                  <c:v>7.9297000000000004</c:v>
                </c:pt>
                <c:pt idx="204">
                  <c:v>7.9687999999999999</c:v>
                </c:pt>
                <c:pt idx="205">
                  <c:v>8.0077999999999996</c:v>
                </c:pt>
                <c:pt idx="206">
                  <c:v>8.0469000000000008</c:v>
                </c:pt>
                <c:pt idx="207">
                  <c:v>8.0859000000000005</c:v>
                </c:pt>
                <c:pt idx="208">
                  <c:v>8.125</c:v>
                </c:pt>
                <c:pt idx="209">
                  <c:v>8.1640999999999995</c:v>
                </c:pt>
                <c:pt idx="210">
                  <c:v>8.2030999999999992</c:v>
                </c:pt>
                <c:pt idx="211">
                  <c:v>8.2422000000000004</c:v>
                </c:pt>
                <c:pt idx="212">
                  <c:v>8.2812999999999999</c:v>
                </c:pt>
                <c:pt idx="213">
                  <c:v>8.3202999999999996</c:v>
                </c:pt>
                <c:pt idx="214">
                  <c:v>8.3594000000000008</c:v>
                </c:pt>
                <c:pt idx="215">
                  <c:v>8.3984000000000005</c:v>
                </c:pt>
                <c:pt idx="216">
                  <c:v>8.4375</c:v>
                </c:pt>
                <c:pt idx="217">
                  <c:v>8.4765999999999995</c:v>
                </c:pt>
                <c:pt idx="218">
                  <c:v>8.5155999999999992</c:v>
                </c:pt>
                <c:pt idx="219">
                  <c:v>8.5547000000000004</c:v>
                </c:pt>
                <c:pt idx="220">
                  <c:v>8.5937999999999999</c:v>
                </c:pt>
                <c:pt idx="221">
                  <c:v>8.6327999999999996</c:v>
                </c:pt>
                <c:pt idx="222">
                  <c:v>8.6719000000000008</c:v>
                </c:pt>
                <c:pt idx="223">
                  <c:v>8.7109000000000005</c:v>
                </c:pt>
                <c:pt idx="224">
                  <c:v>8.75</c:v>
                </c:pt>
                <c:pt idx="225">
                  <c:v>8.7890999999999995</c:v>
                </c:pt>
                <c:pt idx="226">
                  <c:v>8.8280999999999992</c:v>
                </c:pt>
                <c:pt idx="227">
                  <c:v>8.8672000000000004</c:v>
                </c:pt>
                <c:pt idx="228">
                  <c:v>8.9062999999999999</c:v>
                </c:pt>
                <c:pt idx="229">
                  <c:v>8.9452999999999996</c:v>
                </c:pt>
                <c:pt idx="230">
                  <c:v>8.9844000000000008</c:v>
                </c:pt>
                <c:pt idx="231">
                  <c:v>9.0234000000000005</c:v>
                </c:pt>
                <c:pt idx="232">
                  <c:v>9.0625</c:v>
                </c:pt>
                <c:pt idx="233">
                  <c:v>9.1015999999999995</c:v>
                </c:pt>
                <c:pt idx="234">
                  <c:v>9.1405999999999992</c:v>
                </c:pt>
                <c:pt idx="235">
                  <c:v>9.1797000000000004</c:v>
                </c:pt>
                <c:pt idx="236">
                  <c:v>9.2187999999999999</c:v>
                </c:pt>
                <c:pt idx="237">
                  <c:v>9.2577999999999996</c:v>
                </c:pt>
                <c:pt idx="238">
                  <c:v>9.2969000000000008</c:v>
                </c:pt>
                <c:pt idx="239">
                  <c:v>9.3359000000000005</c:v>
                </c:pt>
                <c:pt idx="240">
                  <c:v>9.375</c:v>
                </c:pt>
                <c:pt idx="241">
                  <c:v>9.4140999999999995</c:v>
                </c:pt>
                <c:pt idx="242">
                  <c:v>9.4530999999999992</c:v>
                </c:pt>
                <c:pt idx="243">
                  <c:v>9.4922000000000004</c:v>
                </c:pt>
                <c:pt idx="244">
                  <c:v>9.5312999999999999</c:v>
                </c:pt>
                <c:pt idx="245">
                  <c:v>9.5702999999999996</c:v>
                </c:pt>
                <c:pt idx="246">
                  <c:v>9.6094000000000008</c:v>
                </c:pt>
                <c:pt idx="247">
                  <c:v>9.6484000000000005</c:v>
                </c:pt>
                <c:pt idx="248">
                  <c:v>9.6875</c:v>
                </c:pt>
                <c:pt idx="249">
                  <c:v>9.7265999999999995</c:v>
                </c:pt>
                <c:pt idx="250">
                  <c:v>9.7655999999999992</c:v>
                </c:pt>
                <c:pt idx="251">
                  <c:v>9.8047000000000004</c:v>
                </c:pt>
                <c:pt idx="252">
                  <c:v>9.8437999999999999</c:v>
                </c:pt>
                <c:pt idx="253">
                  <c:v>9.8827999999999996</c:v>
                </c:pt>
                <c:pt idx="254">
                  <c:v>9.9219000000000008</c:v>
                </c:pt>
                <c:pt idx="255">
                  <c:v>9.9609000000000005</c:v>
                </c:pt>
                <c:pt idx="256">
                  <c:v>10</c:v>
                </c:pt>
                <c:pt idx="257">
                  <c:v>10.039099999999999</c:v>
                </c:pt>
                <c:pt idx="258">
                  <c:v>10.078099999999999</c:v>
                </c:pt>
                <c:pt idx="259">
                  <c:v>10.1172</c:v>
                </c:pt>
                <c:pt idx="260">
                  <c:v>10.1563</c:v>
                </c:pt>
                <c:pt idx="261">
                  <c:v>10.1953</c:v>
                </c:pt>
                <c:pt idx="262">
                  <c:v>10.234400000000001</c:v>
                </c:pt>
                <c:pt idx="263">
                  <c:v>10.273400000000001</c:v>
                </c:pt>
                <c:pt idx="264">
                  <c:v>10.3125</c:v>
                </c:pt>
                <c:pt idx="265">
                  <c:v>10.351599999999999</c:v>
                </c:pt>
                <c:pt idx="266">
                  <c:v>10.390599999999999</c:v>
                </c:pt>
                <c:pt idx="267">
                  <c:v>10.4297</c:v>
                </c:pt>
                <c:pt idx="268">
                  <c:v>10.4688</c:v>
                </c:pt>
                <c:pt idx="269">
                  <c:v>10.5078</c:v>
                </c:pt>
                <c:pt idx="270">
                  <c:v>10.546900000000001</c:v>
                </c:pt>
                <c:pt idx="271">
                  <c:v>10.585900000000001</c:v>
                </c:pt>
                <c:pt idx="272">
                  <c:v>10.625</c:v>
                </c:pt>
                <c:pt idx="273">
                  <c:v>10.664099999999999</c:v>
                </c:pt>
                <c:pt idx="274">
                  <c:v>10.703099999999999</c:v>
                </c:pt>
                <c:pt idx="275">
                  <c:v>10.7422</c:v>
                </c:pt>
                <c:pt idx="276">
                  <c:v>10.7813</c:v>
                </c:pt>
                <c:pt idx="277">
                  <c:v>10.8203</c:v>
                </c:pt>
                <c:pt idx="278">
                  <c:v>10.859400000000001</c:v>
                </c:pt>
                <c:pt idx="279">
                  <c:v>10.898400000000001</c:v>
                </c:pt>
                <c:pt idx="280">
                  <c:v>10.9375</c:v>
                </c:pt>
                <c:pt idx="281">
                  <c:v>10.976599999999999</c:v>
                </c:pt>
                <c:pt idx="282">
                  <c:v>11.015599999999999</c:v>
                </c:pt>
                <c:pt idx="283">
                  <c:v>11.0547</c:v>
                </c:pt>
                <c:pt idx="284">
                  <c:v>11.0938</c:v>
                </c:pt>
                <c:pt idx="285">
                  <c:v>11.1328</c:v>
                </c:pt>
                <c:pt idx="286">
                  <c:v>11.171900000000001</c:v>
                </c:pt>
                <c:pt idx="287">
                  <c:v>11.210900000000001</c:v>
                </c:pt>
                <c:pt idx="288">
                  <c:v>11.25</c:v>
                </c:pt>
                <c:pt idx="289">
                  <c:v>11.289099999999999</c:v>
                </c:pt>
                <c:pt idx="290">
                  <c:v>11.328099999999999</c:v>
                </c:pt>
                <c:pt idx="291">
                  <c:v>11.3672</c:v>
                </c:pt>
                <c:pt idx="292">
                  <c:v>11.4063</c:v>
                </c:pt>
                <c:pt idx="293">
                  <c:v>11.4453</c:v>
                </c:pt>
                <c:pt idx="294">
                  <c:v>11.484400000000001</c:v>
                </c:pt>
                <c:pt idx="295">
                  <c:v>11.523400000000001</c:v>
                </c:pt>
                <c:pt idx="296">
                  <c:v>11.5625</c:v>
                </c:pt>
                <c:pt idx="297">
                  <c:v>11.601599999999999</c:v>
                </c:pt>
                <c:pt idx="298">
                  <c:v>11.640599999999999</c:v>
                </c:pt>
                <c:pt idx="299">
                  <c:v>11.6797</c:v>
                </c:pt>
                <c:pt idx="300">
                  <c:v>11.7188</c:v>
                </c:pt>
                <c:pt idx="301">
                  <c:v>11.7578</c:v>
                </c:pt>
                <c:pt idx="302">
                  <c:v>11.796900000000001</c:v>
                </c:pt>
                <c:pt idx="303">
                  <c:v>11.835900000000001</c:v>
                </c:pt>
                <c:pt idx="304">
                  <c:v>11.875</c:v>
                </c:pt>
                <c:pt idx="305">
                  <c:v>11.914099999999999</c:v>
                </c:pt>
                <c:pt idx="306">
                  <c:v>11.953099999999999</c:v>
                </c:pt>
                <c:pt idx="307">
                  <c:v>11.9922</c:v>
                </c:pt>
                <c:pt idx="308">
                  <c:v>12.0313</c:v>
                </c:pt>
                <c:pt idx="309">
                  <c:v>12.0703</c:v>
                </c:pt>
                <c:pt idx="310">
                  <c:v>12.109400000000001</c:v>
                </c:pt>
                <c:pt idx="311">
                  <c:v>12.148400000000001</c:v>
                </c:pt>
                <c:pt idx="312">
                  <c:v>12.1875</c:v>
                </c:pt>
                <c:pt idx="313">
                  <c:v>12.226599999999999</c:v>
                </c:pt>
                <c:pt idx="314">
                  <c:v>12.265599999999999</c:v>
                </c:pt>
                <c:pt idx="315">
                  <c:v>12.3047</c:v>
                </c:pt>
                <c:pt idx="316">
                  <c:v>12.3438</c:v>
                </c:pt>
                <c:pt idx="317">
                  <c:v>12.3828</c:v>
                </c:pt>
                <c:pt idx="318">
                  <c:v>12.421900000000001</c:v>
                </c:pt>
                <c:pt idx="319">
                  <c:v>12.460900000000001</c:v>
                </c:pt>
                <c:pt idx="320">
                  <c:v>12.5</c:v>
                </c:pt>
                <c:pt idx="321">
                  <c:v>12.539099999999999</c:v>
                </c:pt>
                <c:pt idx="322">
                  <c:v>12.578099999999999</c:v>
                </c:pt>
                <c:pt idx="323">
                  <c:v>12.6172</c:v>
                </c:pt>
                <c:pt idx="324">
                  <c:v>12.6563</c:v>
                </c:pt>
                <c:pt idx="325">
                  <c:v>12.6953</c:v>
                </c:pt>
                <c:pt idx="326">
                  <c:v>12.734400000000001</c:v>
                </c:pt>
                <c:pt idx="327">
                  <c:v>12.773400000000001</c:v>
                </c:pt>
                <c:pt idx="328">
                  <c:v>12.8125</c:v>
                </c:pt>
                <c:pt idx="329">
                  <c:v>12.851599999999999</c:v>
                </c:pt>
                <c:pt idx="330">
                  <c:v>12.890599999999999</c:v>
                </c:pt>
                <c:pt idx="331">
                  <c:v>12.9297</c:v>
                </c:pt>
                <c:pt idx="332">
                  <c:v>12.9688</c:v>
                </c:pt>
                <c:pt idx="333">
                  <c:v>13.0078</c:v>
                </c:pt>
                <c:pt idx="334">
                  <c:v>13.046900000000001</c:v>
                </c:pt>
                <c:pt idx="335">
                  <c:v>13.085900000000001</c:v>
                </c:pt>
                <c:pt idx="336">
                  <c:v>13.125</c:v>
                </c:pt>
                <c:pt idx="337">
                  <c:v>13.164099999999999</c:v>
                </c:pt>
                <c:pt idx="338">
                  <c:v>13.203099999999999</c:v>
                </c:pt>
                <c:pt idx="339">
                  <c:v>13.2422</c:v>
                </c:pt>
                <c:pt idx="340">
                  <c:v>13.2813</c:v>
                </c:pt>
                <c:pt idx="341">
                  <c:v>13.3203</c:v>
                </c:pt>
                <c:pt idx="342">
                  <c:v>13.359400000000001</c:v>
                </c:pt>
                <c:pt idx="343">
                  <c:v>13.398400000000001</c:v>
                </c:pt>
                <c:pt idx="344">
                  <c:v>13.4375</c:v>
                </c:pt>
                <c:pt idx="345">
                  <c:v>13.476599999999999</c:v>
                </c:pt>
                <c:pt idx="346">
                  <c:v>13.515599999999999</c:v>
                </c:pt>
                <c:pt idx="347">
                  <c:v>13.5547</c:v>
                </c:pt>
                <c:pt idx="348">
                  <c:v>13.5938</c:v>
                </c:pt>
                <c:pt idx="349">
                  <c:v>13.6328</c:v>
                </c:pt>
                <c:pt idx="350">
                  <c:v>13.671900000000001</c:v>
                </c:pt>
                <c:pt idx="351">
                  <c:v>13.710900000000001</c:v>
                </c:pt>
                <c:pt idx="352">
                  <c:v>13.75</c:v>
                </c:pt>
                <c:pt idx="353">
                  <c:v>13.789099999999999</c:v>
                </c:pt>
                <c:pt idx="354">
                  <c:v>13.828099999999999</c:v>
                </c:pt>
                <c:pt idx="355">
                  <c:v>13.8672</c:v>
                </c:pt>
                <c:pt idx="356">
                  <c:v>13.9063</c:v>
                </c:pt>
                <c:pt idx="357">
                  <c:v>13.9453</c:v>
                </c:pt>
                <c:pt idx="358">
                  <c:v>13.984400000000001</c:v>
                </c:pt>
                <c:pt idx="359">
                  <c:v>14.023400000000001</c:v>
                </c:pt>
                <c:pt idx="360">
                  <c:v>14.0625</c:v>
                </c:pt>
                <c:pt idx="361">
                  <c:v>14.101599999999999</c:v>
                </c:pt>
                <c:pt idx="362">
                  <c:v>14.140599999999999</c:v>
                </c:pt>
                <c:pt idx="363">
                  <c:v>14.1797</c:v>
                </c:pt>
                <c:pt idx="364">
                  <c:v>14.2188</c:v>
                </c:pt>
                <c:pt idx="365">
                  <c:v>14.2578</c:v>
                </c:pt>
                <c:pt idx="366">
                  <c:v>14.296900000000001</c:v>
                </c:pt>
                <c:pt idx="367">
                  <c:v>14.335900000000001</c:v>
                </c:pt>
                <c:pt idx="368">
                  <c:v>14.375</c:v>
                </c:pt>
                <c:pt idx="369">
                  <c:v>14.414099999999999</c:v>
                </c:pt>
                <c:pt idx="370">
                  <c:v>14.453099999999999</c:v>
                </c:pt>
                <c:pt idx="371">
                  <c:v>14.4922</c:v>
                </c:pt>
                <c:pt idx="372">
                  <c:v>14.5313</c:v>
                </c:pt>
                <c:pt idx="373">
                  <c:v>14.5703</c:v>
                </c:pt>
                <c:pt idx="374">
                  <c:v>14.609400000000001</c:v>
                </c:pt>
                <c:pt idx="375">
                  <c:v>14.648400000000001</c:v>
                </c:pt>
                <c:pt idx="376">
                  <c:v>14.6875</c:v>
                </c:pt>
                <c:pt idx="377">
                  <c:v>14.726599999999999</c:v>
                </c:pt>
                <c:pt idx="378">
                  <c:v>14.765599999999999</c:v>
                </c:pt>
                <c:pt idx="379">
                  <c:v>14.8047</c:v>
                </c:pt>
                <c:pt idx="380">
                  <c:v>14.8438</c:v>
                </c:pt>
                <c:pt idx="381">
                  <c:v>14.8828</c:v>
                </c:pt>
                <c:pt idx="382">
                  <c:v>14.921900000000001</c:v>
                </c:pt>
                <c:pt idx="383">
                  <c:v>14.960900000000001</c:v>
                </c:pt>
                <c:pt idx="384">
                  <c:v>15</c:v>
                </c:pt>
                <c:pt idx="385">
                  <c:v>15.039099999999999</c:v>
                </c:pt>
                <c:pt idx="386">
                  <c:v>15.078099999999999</c:v>
                </c:pt>
                <c:pt idx="387">
                  <c:v>15.1172</c:v>
                </c:pt>
                <c:pt idx="388">
                  <c:v>15.1563</c:v>
                </c:pt>
                <c:pt idx="389">
                  <c:v>15.1953</c:v>
                </c:pt>
                <c:pt idx="390">
                  <c:v>15.234400000000001</c:v>
                </c:pt>
                <c:pt idx="391">
                  <c:v>15.273400000000001</c:v>
                </c:pt>
                <c:pt idx="392">
                  <c:v>15.3125</c:v>
                </c:pt>
                <c:pt idx="393">
                  <c:v>15.351599999999999</c:v>
                </c:pt>
                <c:pt idx="394">
                  <c:v>15.390599999999999</c:v>
                </c:pt>
                <c:pt idx="395">
                  <c:v>15.4297</c:v>
                </c:pt>
                <c:pt idx="396">
                  <c:v>15.4688</c:v>
                </c:pt>
                <c:pt idx="397">
                  <c:v>15.5078</c:v>
                </c:pt>
                <c:pt idx="398">
                  <c:v>15.546900000000001</c:v>
                </c:pt>
                <c:pt idx="399">
                  <c:v>15.585900000000001</c:v>
                </c:pt>
                <c:pt idx="400">
                  <c:v>15.625</c:v>
                </c:pt>
                <c:pt idx="401">
                  <c:v>15.664099999999999</c:v>
                </c:pt>
                <c:pt idx="402">
                  <c:v>15.703099999999999</c:v>
                </c:pt>
                <c:pt idx="403">
                  <c:v>15.7422</c:v>
                </c:pt>
                <c:pt idx="404">
                  <c:v>15.7813</c:v>
                </c:pt>
                <c:pt idx="405">
                  <c:v>15.8203</c:v>
                </c:pt>
                <c:pt idx="406">
                  <c:v>15.859400000000001</c:v>
                </c:pt>
                <c:pt idx="407">
                  <c:v>15.898400000000001</c:v>
                </c:pt>
                <c:pt idx="408">
                  <c:v>15.9375</c:v>
                </c:pt>
                <c:pt idx="409">
                  <c:v>15.976599999999999</c:v>
                </c:pt>
                <c:pt idx="410">
                  <c:v>16.015599999999999</c:v>
                </c:pt>
                <c:pt idx="411">
                  <c:v>16.0547</c:v>
                </c:pt>
                <c:pt idx="412">
                  <c:v>16.093800000000002</c:v>
                </c:pt>
                <c:pt idx="413">
                  <c:v>16.1328</c:v>
                </c:pt>
                <c:pt idx="414">
                  <c:v>16.171900000000001</c:v>
                </c:pt>
                <c:pt idx="415">
                  <c:v>16.210899999999999</c:v>
                </c:pt>
                <c:pt idx="416">
                  <c:v>16.25</c:v>
                </c:pt>
                <c:pt idx="417">
                  <c:v>16.289100000000001</c:v>
                </c:pt>
                <c:pt idx="418">
                  <c:v>16.328099999999999</c:v>
                </c:pt>
                <c:pt idx="419">
                  <c:v>16.3672</c:v>
                </c:pt>
                <c:pt idx="420">
                  <c:v>16.406300000000002</c:v>
                </c:pt>
                <c:pt idx="421">
                  <c:v>16.4453</c:v>
                </c:pt>
                <c:pt idx="422">
                  <c:v>16.484400000000001</c:v>
                </c:pt>
                <c:pt idx="423">
                  <c:v>16.523399999999999</c:v>
                </c:pt>
                <c:pt idx="424">
                  <c:v>16.5625</c:v>
                </c:pt>
                <c:pt idx="425">
                  <c:v>16.601600000000001</c:v>
                </c:pt>
                <c:pt idx="426">
                  <c:v>16.640599999999999</c:v>
                </c:pt>
                <c:pt idx="427">
                  <c:v>16.6797</c:v>
                </c:pt>
                <c:pt idx="428">
                  <c:v>16.718800000000002</c:v>
                </c:pt>
                <c:pt idx="429">
                  <c:v>16.7578</c:v>
                </c:pt>
                <c:pt idx="430">
                  <c:v>16.796900000000001</c:v>
                </c:pt>
                <c:pt idx="431">
                  <c:v>16.835899999999999</c:v>
                </c:pt>
                <c:pt idx="432">
                  <c:v>16.875</c:v>
                </c:pt>
                <c:pt idx="433">
                  <c:v>16.914100000000001</c:v>
                </c:pt>
                <c:pt idx="434">
                  <c:v>16.953099999999999</c:v>
                </c:pt>
                <c:pt idx="435">
                  <c:v>16.9922</c:v>
                </c:pt>
                <c:pt idx="436">
                  <c:v>17.031300000000002</c:v>
                </c:pt>
                <c:pt idx="437">
                  <c:v>17.0703</c:v>
                </c:pt>
                <c:pt idx="438">
                  <c:v>17.109400000000001</c:v>
                </c:pt>
                <c:pt idx="439">
                  <c:v>17.148399999999999</c:v>
                </c:pt>
                <c:pt idx="440">
                  <c:v>17.1875</c:v>
                </c:pt>
                <c:pt idx="441">
                  <c:v>17.226600000000001</c:v>
                </c:pt>
                <c:pt idx="442">
                  <c:v>17.265599999999999</c:v>
                </c:pt>
                <c:pt idx="443">
                  <c:v>17.3047</c:v>
                </c:pt>
                <c:pt idx="444">
                  <c:v>17.343800000000002</c:v>
                </c:pt>
                <c:pt idx="445">
                  <c:v>17.3828</c:v>
                </c:pt>
                <c:pt idx="446">
                  <c:v>17.421900000000001</c:v>
                </c:pt>
                <c:pt idx="447">
                  <c:v>17.460899999999999</c:v>
                </c:pt>
                <c:pt idx="448">
                  <c:v>17.5</c:v>
                </c:pt>
                <c:pt idx="449">
                  <c:v>17.539100000000001</c:v>
                </c:pt>
                <c:pt idx="450">
                  <c:v>17.578099999999999</c:v>
                </c:pt>
                <c:pt idx="451">
                  <c:v>17.6172</c:v>
                </c:pt>
                <c:pt idx="452">
                  <c:v>17.656300000000002</c:v>
                </c:pt>
                <c:pt idx="453">
                  <c:v>17.6953</c:v>
                </c:pt>
                <c:pt idx="454">
                  <c:v>17.734400000000001</c:v>
                </c:pt>
                <c:pt idx="455">
                  <c:v>17.773399999999999</c:v>
                </c:pt>
                <c:pt idx="456">
                  <c:v>17.8125</c:v>
                </c:pt>
                <c:pt idx="457">
                  <c:v>17.851600000000001</c:v>
                </c:pt>
                <c:pt idx="458">
                  <c:v>17.890599999999999</c:v>
                </c:pt>
                <c:pt idx="459">
                  <c:v>17.9297</c:v>
                </c:pt>
                <c:pt idx="460">
                  <c:v>17.968800000000002</c:v>
                </c:pt>
                <c:pt idx="461">
                  <c:v>18.0078</c:v>
                </c:pt>
                <c:pt idx="462">
                  <c:v>18.046900000000001</c:v>
                </c:pt>
                <c:pt idx="463">
                  <c:v>18.085899999999999</c:v>
                </c:pt>
                <c:pt idx="464">
                  <c:v>18.125</c:v>
                </c:pt>
                <c:pt idx="465">
                  <c:v>18.164100000000001</c:v>
                </c:pt>
                <c:pt idx="466">
                  <c:v>18.203099999999999</c:v>
                </c:pt>
                <c:pt idx="467">
                  <c:v>18.2422</c:v>
                </c:pt>
                <c:pt idx="468">
                  <c:v>18.281300000000002</c:v>
                </c:pt>
                <c:pt idx="469">
                  <c:v>18.3203</c:v>
                </c:pt>
                <c:pt idx="470">
                  <c:v>18.359400000000001</c:v>
                </c:pt>
                <c:pt idx="471">
                  <c:v>18.398399999999999</c:v>
                </c:pt>
                <c:pt idx="472">
                  <c:v>18.4375</c:v>
                </c:pt>
                <c:pt idx="473">
                  <c:v>18.476600000000001</c:v>
                </c:pt>
                <c:pt idx="474">
                  <c:v>18.515599999999999</c:v>
                </c:pt>
                <c:pt idx="475">
                  <c:v>18.5547</c:v>
                </c:pt>
                <c:pt idx="476">
                  <c:v>18.593800000000002</c:v>
                </c:pt>
                <c:pt idx="477">
                  <c:v>18.6328</c:v>
                </c:pt>
                <c:pt idx="478">
                  <c:v>18.671900000000001</c:v>
                </c:pt>
                <c:pt idx="479">
                  <c:v>18.710899999999999</c:v>
                </c:pt>
                <c:pt idx="480">
                  <c:v>18.75</c:v>
                </c:pt>
                <c:pt idx="481">
                  <c:v>18.789100000000001</c:v>
                </c:pt>
                <c:pt idx="482">
                  <c:v>18.828099999999999</c:v>
                </c:pt>
                <c:pt idx="483">
                  <c:v>18.8672</c:v>
                </c:pt>
                <c:pt idx="484">
                  <c:v>18.906300000000002</c:v>
                </c:pt>
                <c:pt idx="485">
                  <c:v>18.9453</c:v>
                </c:pt>
                <c:pt idx="486">
                  <c:v>18.984400000000001</c:v>
                </c:pt>
                <c:pt idx="487">
                  <c:v>19.023399999999999</c:v>
                </c:pt>
                <c:pt idx="488">
                  <c:v>19.0625</c:v>
                </c:pt>
                <c:pt idx="489">
                  <c:v>19.101600000000001</c:v>
                </c:pt>
                <c:pt idx="490">
                  <c:v>19.140599999999999</c:v>
                </c:pt>
                <c:pt idx="491">
                  <c:v>19.1797</c:v>
                </c:pt>
                <c:pt idx="492">
                  <c:v>19.218800000000002</c:v>
                </c:pt>
                <c:pt idx="493">
                  <c:v>19.2578</c:v>
                </c:pt>
                <c:pt idx="494">
                  <c:v>19.296900000000001</c:v>
                </c:pt>
                <c:pt idx="495">
                  <c:v>19.335899999999999</c:v>
                </c:pt>
                <c:pt idx="496">
                  <c:v>19.375</c:v>
                </c:pt>
                <c:pt idx="497">
                  <c:v>19.414100000000001</c:v>
                </c:pt>
                <c:pt idx="498">
                  <c:v>19.453099999999999</c:v>
                </c:pt>
                <c:pt idx="499">
                  <c:v>19.4922</c:v>
                </c:pt>
                <c:pt idx="500">
                  <c:v>19.531300000000002</c:v>
                </c:pt>
                <c:pt idx="501">
                  <c:v>19.5703</c:v>
                </c:pt>
                <c:pt idx="502">
                  <c:v>19.609400000000001</c:v>
                </c:pt>
                <c:pt idx="503">
                  <c:v>19.648399999999999</c:v>
                </c:pt>
                <c:pt idx="504">
                  <c:v>19.6875</c:v>
                </c:pt>
                <c:pt idx="505">
                  <c:v>19.726600000000001</c:v>
                </c:pt>
                <c:pt idx="506">
                  <c:v>19.765599999999999</c:v>
                </c:pt>
                <c:pt idx="507">
                  <c:v>19.8047</c:v>
                </c:pt>
                <c:pt idx="508">
                  <c:v>19.843800000000002</c:v>
                </c:pt>
                <c:pt idx="509">
                  <c:v>19.8828</c:v>
                </c:pt>
                <c:pt idx="510">
                  <c:v>19.921900000000001</c:v>
                </c:pt>
                <c:pt idx="511">
                  <c:v>19.960899999999999</c:v>
                </c:pt>
                <c:pt idx="512">
                  <c:v>20</c:v>
                </c:pt>
                <c:pt idx="513">
                  <c:v>20.039100000000001</c:v>
                </c:pt>
                <c:pt idx="514">
                  <c:v>20.078099999999999</c:v>
                </c:pt>
                <c:pt idx="515">
                  <c:v>20.1172</c:v>
                </c:pt>
                <c:pt idx="516">
                  <c:v>20.156300000000002</c:v>
                </c:pt>
                <c:pt idx="517">
                  <c:v>20.1953</c:v>
                </c:pt>
                <c:pt idx="518">
                  <c:v>20.234400000000001</c:v>
                </c:pt>
                <c:pt idx="519">
                  <c:v>20.273399999999999</c:v>
                </c:pt>
                <c:pt idx="520">
                  <c:v>20.3125</c:v>
                </c:pt>
                <c:pt idx="521">
                  <c:v>20.351600000000001</c:v>
                </c:pt>
                <c:pt idx="522">
                  <c:v>20.390599999999999</c:v>
                </c:pt>
                <c:pt idx="523">
                  <c:v>20.4297</c:v>
                </c:pt>
                <c:pt idx="524">
                  <c:v>20.468800000000002</c:v>
                </c:pt>
                <c:pt idx="525">
                  <c:v>20.5078</c:v>
                </c:pt>
                <c:pt idx="526">
                  <c:v>20.546900000000001</c:v>
                </c:pt>
                <c:pt idx="527">
                  <c:v>20.585899999999999</c:v>
                </c:pt>
                <c:pt idx="528">
                  <c:v>20.625</c:v>
                </c:pt>
                <c:pt idx="529">
                  <c:v>20.664100000000001</c:v>
                </c:pt>
                <c:pt idx="530">
                  <c:v>20.703099999999999</c:v>
                </c:pt>
                <c:pt idx="531">
                  <c:v>20.7422</c:v>
                </c:pt>
                <c:pt idx="532">
                  <c:v>20.781300000000002</c:v>
                </c:pt>
                <c:pt idx="533">
                  <c:v>20.8203</c:v>
                </c:pt>
                <c:pt idx="534">
                  <c:v>20.859400000000001</c:v>
                </c:pt>
                <c:pt idx="535">
                  <c:v>20.898399999999999</c:v>
                </c:pt>
                <c:pt idx="536">
                  <c:v>20.9375</c:v>
                </c:pt>
                <c:pt idx="537">
                  <c:v>20.976600000000001</c:v>
                </c:pt>
                <c:pt idx="538">
                  <c:v>21.015599999999999</c:v>
                </c:pt>
                <c:pt idx="539">
                  <c:v>21.0547</c:v>
                </c:pt>
                <c:pt idx="540">
                  <c:v>21.093800000000002</c:v>
                </c:pt>
                <c:pt idx="541">
                  <c:v>21.1328</c:v>
                </c:pt>
                <c:pt idx="542">
                  <c:v>21.171900000000001</c:v>
                </c:pt>
                <c:pt idx="543">
                  <c:v>21.210899999999999</c:v>
                </c:pt>
                <c:pt idx="544">
                  <c:v>21.25</c:v>
                </c:pt>
                <c:pt idx="545">
                  <c:v>21.289100000000001</c:v>
                </c:pt>
                <c:pt idx="546">
                  <c:v>21.328099999999999</c:v>
                </c:pt>
                <c:pt idx="547">
                  <c:v>21.3672</c:v>
                </c:pt>
                <c:pt idx="548">
                  <c:v>21.406300000000002</c:v>
                </c:pt>
                <c:pt idx="549">
                  <c:v>21.4453</c:v>
                </c:pt>
                <c:pt idx="550">
                  <c:v>21.484400000000001</c:v>
                </c:pt>
                <c:pt idx="551">
                  <c:v>21.523399999999999</c:v>
                </c:pt>
                <c:pt idx="552">
                  <c:v>21.5625</c:v>
                </c:pt>
                <c:pt idx="553">
                  <c:v>21.601600000000001</c:v>
                </c:pt>
                <c:pt idx="554">
                  <c:v>21.640599999999999</c:v>
                </c:pt>
                <c:pt idx="555">
                  <c:v>21.6797</c:v>
                </c:pt>
                <c:pt idx="556">
                  <c:v>21.718800000000002</c:v>
                </c:pt>
                <c:pt idx="557">
                  <c:v>21.7578</c:v>
                </c:pt>
                <c:pt idx="558">
                  <c:v>21.796900000000001</c:v>
                </c:pt>
                <c:pt idx="559">
                  <c:v>21.835899999999999</c:v>
                </c:pt>
                <c:pt idx="560">
                  <c:v>21.875</c:v>
                </c:pt>
                <c:pt idx="561">
                  <c:v>21.914100000000001</c:v>
                </c:pt>
                <c:pt idx="562">
                  <c:v>21.953099999999999</c:v>
                </c:pt>
                <c:pt idx="563">
                  <c:v>21.9922</c:v>
                </c:pt>
                <c:pt idx="564">
                  <c:v>22.031300000000002</c:v>
                </c:pt>
                <c:pt idx="565">
                  <c:v>22.0703</c:v>
                </c:pt>
                <c:pt idx="566">
                  <c:v>22.109400000000001</c:v>
                </c:pt>
                <c:pt idx="567">
                  <c:v>22.148399999999999</c:v>
                </c:pt>
                <c:pt idx="568">
                  <c:v>22.1875</c:v>
                </c:pt>
                <c:pt idx="569">
                  <c:v>22.226600000000001</c:v>
                </c:pt>
                <c:pt idx="570">
                  <c:v>22.265599999999999</c:v>
                </c:pt>
                <c:pt idx="571">
                  <c:v>22.3047</c:v>
                </c:pt>
                <c:pt idx="572">
                  <c:v>22.343800000000002</c:v>
                </c:pt>
                <c:pt idx="573">
                  <c:v>22.3828</c:v>
                </c:pt>
                <c:pt idx="574">
                  <c:v>22.421900000000001</c:v>
                </c:pt>
                <c:pt idx="575">
                  <c:v>22.460899999999999</c:v>
                </c:pt>
                <c:pt idx="576">
                  <c:v>22.5</c:v>
                </c:pt>
                <c:pt idx="577">
                  <c:v>22.539100000000001</c:v>
                </c:pt>
                <c:pt idx="578">
                  <c:v>22.578099999999999</c:v>
                </c:pt>
                <c:pt idx="579">
                  <c:v>22.6172</c:v>
                </c:pt>
                <c:pt idx="580">
                  <c:v>22.656300000000002</c:v>
                </c:pt>
                <c:pt idx="581">
                  <c:v>22.6953</c:v>
                </c:pt>
                <c:pt idx="582">
                  <c:v>22.734400000000001</c:v>
                </c:pt>
                <c:pt idx="583">
                  <c:v>22.773399999999999</c:v>
                </c:pt>
                <c:pt idx="584">
                  <c:v>22.8125</c:v>
                </c:pt>
                <c:pt idx="585">
                  <c:v>22.851600000000001</c:v>
                </c:pt>
                <c:pt idx="586">
                  <c:v>22.890599999999999</c:v>
                </c:pt>
                <c:pt idx="587">
                  <c:v>22.9297</c:v>
                </c:pt>
                <c:pt idx="588">
                  <c:v>22.968800000000002</c:v>
                </c:pt>
                <c:pt idx="589">
                  <c:v>23.0078</c:v>
                </c:pt>
                <c:pt idx="590">
                  <c:v>23.046900000000001</c:v>
                </c:pt>
                <c:pt idx="591">
                  <c:v>23.085899999999999</c:v>
                </c:pt>
                <c:pt idx="592">
                  <c:v>23.125</c:v>
                </c:pt>
                <c:pt idx="593">
                  <c:v>23.164100000000001</c:v>
                </c:pt>
                <c:pt idx="594">
                  <c:v>23.203099999999999</c:v>
                </c:pt>
                <c:pt idx="595">
                  <c:v>23.2422</c:v>
                </c:pt>
                <c:pt idx="596">
                  <c:v>23.281300000000002</c:v>
                </c:pt>
                <c:pt idx="597">
                  <c:v>23.3203</c:v>
                </c:pt>
                <c:pt idx="598">
                  <c:v>23.359400000000001</c:v>
                </c:pt>
                <c:pt idx="599">
                  <c:v>23.398399999999999</c:v>
                </c:pt>
                <c:pt idx="600">
                  <c:v>23.4375</c:v>
                </c:pt>
                <c:pt idx="601">
                  <c:v>23.476600000000001</c:v>
                </c:pt>
                <c:pt idx="602">
                  <c:v>23.515599999999999</c:v>
                </c:pt>
                <c:pt idx="603">
                  <c:v>23.5547</c:v>
                </c:pt>
                <c:pt idx="604">
                  <c:v>23.593800000000002</c:v>
                </c:pt>
                <c:pt idx="605">
                  <c:v>23.6328</c:v>
                </c:pt>
                <c:pt idx="606">
                  <c:v>23.671900000000001</c:v>
                </c:pt>
                <c:pt idx="607">
                  <c:v>23.710899999999999</c:v>
                </c:pt>
                <c:pt idx="608">
                  <c:v>23.75</c:v>
                </c:pt>
                <c:pt idx="609">
                  <c:v>23.789100000000001</c:v>
                </c:pt>
                <c:pt idx="610">
                  <c:v>23.828099999999999</c:v>
                </c:pt>
                <c:pt idx="611">
                  <c:v>23.8672</c:v>
                </c:pt>
                <c:pt idx="612">
                  <c:v>23.906300000000002</c:v>
                </c:pt>
                <c:pt idx="613">
                  <c:v>23.9453</c:v>
                </c:pt>
                <c:pt idx="614">
                  <c:v>23.984400000000001</c:v>
                </c:pt>
                <c:pt idx="615">
                  <c:v>24.023399999999999</c:v>
                </c:pt>
                <c:pt idx="616">
                  <c:v>24.0625</c:v>
                </c:pt>
                <c:pt idx="617">
                  <c:v>24.101600000000001</c:v>
                </c:pt>
                <c:pt idx="618">
                  <c:v>24.140599999999999</c:v>
                </c:pt>
                <c:pt idx="619">
                  <c:v>24.1797</c:v>
                </c:pt>
                <c:pt idx="620">
                  <c:v>24.218800000000002</c:v>
                </c:pt>
                <c:pt idx="621">
                  <c:v>24.2578</c:v>
                </c:pt>
                <c:pt idx="622">
                  <c:v>24.296900000000001</c:v>
                </c:pt>
                <c:pt idx="623">
                  <c:v>24.335899999999999</c:v>
                </c:pt>
                <c:pt idx="624">
                  <c:v>24.375</c:v>
                </c:pt>
                <c:pt idx="625">
                  <c:v>24.414100000000001</c:v>
                </c:pt>
                <c:pt idx="626">
                  <c:v>24.453099999999999</c:v>
                </c:pt>
                <c:pt idx="627">
                  <c:v>24.4922</c:v>
                </c:pt>
                <c:pt idx="628">
                  <c:v>24.531300000000002</c:v>
                </c:pt>
                <c:pt idx="629">
                  <c:v>24.5703</c:v>
                </c:pt>
                <c:pt idx="630">
                  <c:v>24.609400000000001</c:v>
                </c:pt>
                <c:pt idx="631">
                  <c:v>24.648399999999999</c:v>
                </c:pt>
                <c:pt idx="632">
                  <c:v>24.6875</c:v>
                </c:pt>
                <c:pt idx="633">
                  <c:v>24.726600000000001</c:v>
                </c:pt>
                <c:pt idx="634">
                  <c:v>24.765599999999999</c:v>
                </c:pt>
                <c:pt idx="635">
                  <c:v>24.8047</c:v>
                </c:pt>
                <c:pt idx="636">
                  <c:v>24.843800000000002</c:v>
                </c:pt>
                <c:pt idx="637">
                  <c:v>24.8828</c:v>
                </c:pt>
                <c:pt idx="638">
                  <c:v>24.921900000000001</c:v>
                </c:pt>
                <c:pt idx="639">
                  <c:v>24.960899999999999</c:v>
                </c:pt>
                <c:pt idx="640">
                  <c:v>25</c:v>
                </c:pt>
                <c:pt idx="641">
                  <c:v>25.039100000000001</c:v>
                </c:pt>
                <c:pt idx="642">
                  <c:v>25.078099999999999</c:v>
                </c:pt>
                <c:pt idx="643">
                  <c:v>25.1172</c:v>
                </c:pt>
                <c:pt idx="644">
                  <c:v>25.156300000000002</c:v>
                </c:pt>
                <c:pt idx="645">
                  <c:v>25.1953</c:v>
                </c:pt>
                <c:pt idx="646">
                  <c:v>25.234400000000001</c:v>
                </c:pt>
                <c:pt idx="647">
                  <c:v>25.273399999999999</c:v>
                </c:pt>
                <c:pt idx="648">
                  <c:v>25.3125</c:v>
                </c:pt>
                <c:pt idx="649">
                  <c:v>25.351600000000001</c:v>
                </c:pt>
                <c:pt idx="650">
                  <c:v>25.390599999999999</c:v>
                </c:pt>
                <c:pt idx="651">
                  <c:v>25.4297</c:v>
                </c:pt>
                <c:pt idx="652">
                  <c:v>25.468800000000002</c:v>
                </c:pt>
                <c:pt idx="653">
                  <c:v>25.5078</c:v>
                </c:pt>
                <c:pt idx="654">
                  <c:v>25.546900000000001</c:v>
                </c:pt>
                <c:pt idx="655">
                  <c:v>25.585899999999999</c:v>
                </c:pt>
                <c:pt idx="656">
                  <c:v>25.625</c:v>
                </c:pt>
                <c:pt idx="657">
                  <c:v>25.664100000000001</c:v>
                </c:pt>
                <c:pt idx="658">
                  <c:v>25.703099999999999</c:v>
                </c:pt>
                <c:pt idx="659">
                  <c:v>25.7422</c:v>
                </c:pt>
                <c:pt idx="660">
                  <c:v>25.781300000000002</c:v>
                </c:pt>
                <c:pt idx="661">
                  <c:v>25.8203</c:v>
                </c:pt>
                <c:pt idx="662">
                  <c:v>25.859400000000001</c:v>
                </c:pt>
                <c:pt idx="663">
                  <c:v>25.898399999999999</c:v>
                </c:pt>
                <c:pt idx="664">
                  <c:v>25.9375</c:v>
                </c:pt>
                <c:pt idx="665">
                  <c:v>25.976600000000001</c:v>
                </c:pt>
                <c:pt idx="666">
                  <c:v>26.015599999999999</c:v>
                </c:pt>
                <c:pt idx="667">
                  <c:v>26.0547</c:v>
                </c:pt>
                <c:pt idx="668">
                  <c:v>26.093800000000002</c:v>
                </c:pt>
                <c:pt idx="669">
                  <c:v>26.1328</c:v>
                </c:pt>
                <c:pt idx="670">
                  <c:v>26.171900000000001</c:v>
                </c:pt>
                <c:pt idx="671">
                  <c:v>26.210899999999999</c:v>
                </c:pt>
                <c:pt idx="672">
                  <c:v>26.25</c:v>
                </c:pt>
                <c:pt idx="673">
                  <c:v>26.289100000000001</c:v>
                </c:pt>
                <c:pt idx="674">
                  <c:v>26.328099999999999</c:v>
                </c:pt>
                <c:pt idx="675">
                  <c:v>26.3672</c:v>
                </c:pt>
                <c:pt idx="676">
                  <c:v>26.406300000000002</c:v>
                </c:pt>
                <c:pt idx="677">
                  <c:v>26.4453</c:v>
                </c:pt>
                <c:pt idx="678">
                  <c:v>26.484400000000001</c:v>
                </c:pt>
                <c:pt idx="679">
                  <c:v>26.523399999999999</c:v>
                </c:pt>
                <c:pt idx="680">
                  <c:v>26.5625</c:v>
                </c:pt>
                <c:pt idx="681">
                  <c:v>26.601600000000001</c:v>
                </c:pt>
                <c:pt idx="682">
                  <c:v>26.640599999999999</c:v>
                </c:pt>
                <c:pt idx="683">
                  <c:v>26.6797</c:v>
                </c:pt>
                <c:pt idx="684">
                  <c:v>26.718800000000002</c:v>
                </c:pt>
                <c:pt idx="685">
                  <c:v>26.7578</c:v>
                </c:pt>
                <c:pt idx="686">
                  <c:v>26.796900000000001</c:v>
                </c:pt>
                <c:pt idx="687">
                  <c:v>26.835899999999999</c:v>
                </c:pt>
                <c:pt idx="688">
                  <c:v>26.875</c:v>
                </c:pt>
                <c:pt idx="689">
                  <c:v>26.914100000000001</c:v>
                </c:pt>
                <c:pt idx="690">
                  <c:v>26.953099999999999</c:v>
                </c:pt>
                <c:pt idx="691">
                  <c:v>26.9922</c:v>
                </c:pt>
                <c:pt idx="692">
                  <c:v>27.031300000000002</c:v>
                </c:pt>
                <c:pt idx="693">
                  <c:v>27.0703</c:v>
                </c:pt>
                <c:pt idx="694">
                  <c:v>27.109400000000001</c:v>
                </c:pt>
                <c:pt idx="695">
                  <c:v>27.148399999999999</c:v>
                </c:pt>
                <c:pt idx="696">
                  <c:v>27.1875</c:v>
                </c:pt>
                <c:pt idx="697">
                  <c:v>27.226600000000001</c:v>
                </c:pt>
                <c:pt idx="698">
                  <c:v>27.265599999999999</c:v>
                </c:pt>
                <c:pt idx="699">
                  <c:v>27.3047</c:v>
                </c:pt>
                <c:pt idx="700">
                  <c:v>27.343800000000002</c:v>
                </c:pt>
                <c:pt idx="701">
                  <c:v>27.3828</c:v>
                </c:pt>
                <c:pt idx="702">
                  <c:v>27.421900000000001</c:v>
                </c:pt>
                <c:pt idx="703">
                  <c:v>27.460899999999999</c:v>
                </c:pt>
                <c:pt idx="704">
                  <c:v>27.5</c:v>
                </c:pt>
                <c:pt idx="705">
                  <c:v>27.539100000000001</c:v>
                </c:pt>
                <c:pt idx="706">
                  <c:v>27.578099999999999</c:v>
                </c:pt>
                <c:pt idx="707">
                  <c:v>27.6172</c:v>
                </c:pt>
                <c:pt idx="708">
                  <c:v>27.656300000000002</c:v>
                </c:pt>
                <c:pt idx="709">
                  <c:v>27.6953</c:v>
                </c:pt>
                <c:pt idx="710">
                  <c:v>27.734400000000001</c:v>
                </c:pt>
                <c:pt idx="711">
                  <c:v>27.773399999999999</c:v>
                </c:pt>
                <c:pt idx="712">
                  <c:v>27.8125</c:v>
                </c:pt>
                <c:pt idx="713">
                  <c:v>27.851600000000001</c:v>
                </c:pt>
                <c:pt idx="714">
                  <c:v>27.890599999999999</c:v>
                </c:pt>
                <c:pt idx="715">
                  <c:v>27.9297</c:v>
                </c:pt>
                <c:pt idx="716">
                  <c:v>27.968800000000002</c:v>
                </c:pt>
                <c:pt idx="717">
                  <c:v>28.0078</c:v>
                </c:pt>
                <c:pt idx="718">
                  <c:v>28.046900000000001</c:v>
                </c:pt>
                <c:pt idx="719">
                  <c:v>28.085899999999999</c:v>
                </c:pt>
                <c:pt idx="720">
                  <c:v>28.125</c:v>
                </c:pt>
                <c:pt idx="721">
                  <c:v>28.164100000000001</c:v>
                </c:pt>
                <c:pt idx="722">
                  <c:v>28.203099999999999</c:v>
                </c:pt>
                <c:pt idx="723">
                  <c:v>28.2422</c:v>
                </c:pt>
                <c:pt idx="724">
                  <c:v>28.281300000000002</c:v>
                </c:pt>
                <c:pt idx="725">
                  <c:v>28.3203</c:v>
                </c:pt>
                <c:pt idx="726">
                  <c:v>28.359400000000001</c:v>
                </c:pt>
                <c:pt idx="727">
                  <c:v>28.398399999999999</c:v>
                </c:pt>
                <c:pt idx="728">
                  <c:v>28.4375</c:v>
                </c:pt>
                <c:pt idx="729">
                  <c:v>28.476600000000001</c:v>
                </c:pt>
                <c:pt idx="730">
                  <c:v>28.515599999999999</c:v>
                </c:pt>
                <c:pt idx="731">
                  <c:v>28.5547</c:v>
                </c:pt>
                <c:pt idx="732">
                  <c:v>28.593800000000002</c:v>
                </c:pt>
                <c:pt idx="733">
                  <c:v>28.6328</c:v>
                </c:pt>
                <c:pt idx="734">
                  <c:v>28.671900000000001</c:v>
                </c:pt>
                <c:pt idx="735">
                  <c:v>28.710899999999999</c:v>
                </c:pt>
                <c:pt idx="736">
                  <c:v>28.75</c:v>
                </c:pt>
                <c:pt idx="737">
                  <c:v>28.789100000000001</c:v>
                </c:pt>
                <c:pt idx="738">
                  <c:v>28.828099999999999</c:v>
                </c:pt>
                <c:pt idx="739">
                  <c:v>28.8672</c:v>
                </c:pt>
                <c:pt idx="740">
                  <c:v>28.906300000000002</c:v>
                </c:pt>
                <c:pt idx="741">
                  <c:v>28.9453</c:v>
                </c:pt>
                <c:pt idx="742">
                  <c:v>28.984400000000001</c:v>
                </c:pt>
                <c:pt idx="743">
                  <c:v>29.023399999999999</c:v>
                </c:pt>
                <c:pt idx="744">
                  <c:v>29.0625</c:v>
                </c:pt>
                <c:pt idx="745">
                  <c:v>29.101600000000001</c:v>
                </c:pt>
                <c:pt idx="746">
                  <c:v>29.140599999999999</c:v>
                </c:pt>
                <c:pt idx="747">
                  <c:v>29.1797</c:v>
                </c:pt>
                <c:pt idx="748">
                  <c:v>29.218800000000002</c:v>
                </c:pt>
                <c:pt idx="749">
                  <c:v>29.2578</c:v>
                </c:pt>
                <c:pt idx="750">
                  <c:v>29.296900000000001</c:v>
                </c:pt>
                <c:pt idx="751">
                  <c:v>29.335899999999999</c:v>
                </c:pt>
                <c:pt idx="752">
                  <c:v>29.375</c:v>
                </c:pt>
                <c:pt idx="753">
                  <c:v>29.414100000000001</c:v>
                </c:pt>
                <c:pt idx="754">
                  <c:v>29.453099999999999</c:v>
                </c:pt>
                <c:pt idx="755">
                  <c:v>29.4922</c:v>
                </c:pt>
                <c:pt idx="756">
                  <c:v>29.531300000000002</c:v>
                </c:pt>
                <c:pt idx="757">
                  <c:v>29.5703</c:v>
                </c:pt>
                <c:pt idx="758">
                  <c:v>29.609400000000001</c:v>
                </c:pt>
                <c:pt idx="759">
                  <c:v>29.648399999999999</c:v>
                </c:pt>
                <c:pt idx="760">
                  <c:v>29.6875</c:v>
                </c:pt>
                <c:pt idx="761">
                  <c:v>29.726600000000001</c:v>
                </c:pt>
                <c:pt idx="762">
                  <c:v>29.765599999999999</c:v>
                </c:pt>
                <c:pt idx="763">
                  <c:v>29.8047</c:v>
                </c:pt>
                <c:pt idx="764">
                  <c:v>29.843800000000002</c:v>
                </c:pt>
                <c:pt idx="765">
                  <c:v>29.8828</c:v>
                </c:pt>
                <c:pt idx="766">
                  <c:v>29.921900000000001</c:v>
                </c:pt>
                <c:pt idx="767">
                  <c:v>29.960899999999999</c:v>
                </c:pt>
                <c:pt idx="768">
                  <c:v>30</c:v>
                </c:pt>
                <c:pt idx="769">
                  <c:v>30.039100000000001</c:v>
                </c:pt>
                <c:pt idx="770">
                  <c:v>30.078099999999999</c:v>
                </c:pt>
                <c:pt idx="771">
                  <c:v>30.1172</c:v>
                </c:pt>
                <c:pt idx="772">
                  <c:v>30.156300000000002</c:v>
                </c:pt>
                <c:pt idx="773">
                  <c:v>30.1953</c:v>
                </c:pt>
                <c:pt idx="774">
                  <c:v>30.234400000000001</c:v>
                </c:pt>
                <c:pt idx="775">
                  <c:v>30.273399999999999</c:v>
                </c:pt>
                <c:pt idx="776">
                  <c:v>30.3125</c:v>
                </c:pt>
                <c:pt idx="777">
                  <c:v>30.351600000000001</c:v>
                </c:pt>
                <c:pt idx="778">
                  <c:v>30.390599999999999</c:v>
                </c:pt>
                <c:pt idx="779">
                  <c:v>30.4297</c:v>
                </c:pt>
                <c:pt idx="780">
                  <c:v>30.468800000000002</c:v>
                </c:pt>
                <c:pt idx="781">
                  <c:v>30.5078</c:v>
                </c:pt>
                <c:pt idx="782">
                  <c:v>30.546900000000001</c:v>
                </c:pt>
                <c:pt idx="783">
                  <c:v>30.585899999999999</c:v>
                </c:pt>
                <c:pt idx="784">
                  <c:v>30.625</c:v>
                </c:pt>
                <c:pt idx="785">
                  <c:v>30.664100000000001</c:v>
                </c:pt>
                <c:pt idx="786">
                  <c:v>30.703099999999999</c:v>
                </c:pt>
                <c:pt idx="787">
                  <c:v>30.7422</c:v>
                </c:pt>
                <c:pt idx="788">
                  <c:v>30.781300000000002</c:v>
                </c:pt>
                <c:pt idx="789">
                  <c:v>30.8203</c:v>
                </c:pt>
                <c:pt idx="790">
                  <c:v>30.859400000000001</c:v>
                </c:pt>
                <c:pt idx="791">
                  <c:v>30.898399999999999</c:v>
                </c:pt>
                <c:pt idx="792">
                  <c:v>30.9375</c:v>
                </c:pt>
                <c:pt idx="793">
                  <c:v>30.976600000000001</c:v>
                </c:pt>
                <c:pt idx="794">
                  <c:v>31.015599999999999</c:v>
                </c:pt>
                <c:pt idx="795">
                  <c:v>31.0547</c:v>
                </c:pt>
                <c:pt idx="796">
                  <c:v>31.093800000000002</c:v>
                </c:pt>
                <c:pt idx="797">
                  <c:v>31.1328</c:v>
                </c:pt>
                <c:pt idx="798">
                  <c:v>31.171900000000001</c:v>
                </c:pt>
                <c:pt idx="799">
                  <c:v>31.210899999999999</c:v>
                </c:pt>
                <c:pt idx="800">
                  <c:v>31.25</c:v>
                </c:pt>
                <c:pt idx="801">
                  <c:v>31.289100000000001</c:v>
                </c:pt>
                <c:pt idx="802">
                  <c:v>31.328099999999999</c:v>
                </c:pt>
                <c:pt idx="803">
                  <c:v>31.3672</c:v>
                </c:pt>
                <c:pt idx="804">
                  <c:v>31.406300000000002</c:v>
                </c:pt>
                <c:pt idx="805">
                  <c:v>31.4453</c:v>
                </c:pt>
                <c:pt idx="806">
                  <c:v>31.484400000000001</c:v>
                </c:pt>
                <c:pt idx="807">
                  <c:v>31.523399999999999</c:v>
                </c:pt>
                <c:pt idx="808">
                  <c:v>31.5625</c:v>
                </c:pt>
                <c:pt idx="809">
                  <c:v>31.601600000000001</c:v>
                </c:pt>
                <c:pt idx="810">
                  <c:v>31.640599999999999</c:v>
                </c:pt>
                <c:pt idx="811">
                  <c:v>31.6797</c:v>
                </c:pt>
                <c:pt idx="812">
                  <c:v>31.718800000000002</c:v>
                </c:pt>
                <c:pt idx="813">
                  <c:v>31.7578</c:v>
                </c:pt>
                <c:pt idx="814">
                  <c:v>31.796900000000001</c:v>
                </c:pt>
                <c:pt idx="815">
                  <c:v>31.835899999999999</c:v>
                </c:pt>
                <c:pt idx="816">
                  <c:v>31.875</c:v>
                </c:pt>
                <c:pt idx="817">
                  <c:v>31.914100000000001</c:v>
                </c:pt>
                <c:pt idx="818">
                  <c:v>31.953099999999999</c:v>
                </c:pt>
                <c:pt idx="819">
                  <c:v>31.9922</c:v>
                </c:pt>
                <c:pt idx="820">
                  <c:v>32.031300000000002</c:v>
                </c:pt>
                <c:pt idx="821">
                  <c:v>32.070300000000003</c:v>
                </c:pt>
                <c:pt idx="822">
                  <c:v>32.109400000000001</c:v>
                </c:pt>
                <c:pt idx="823">
                  <c:v>32.148400000000002</c:v>
                </c:pt>
                <c:pt idx="824">
                  <c:v>32.1875</c:v>
                </c:pt>
                <c:pt idx="825">
                  <c:v>32.226599999999998</c:v>
                </c:pt>
                <c:pt idx="826">
                  <c:v>32.265599999999999</c:v>
                </c:pt>
                <c:pt idx="827">
                  <c:v>32.304699999999997</c:v>
                </c:pt>
                <c:pt idx="828">
                  <c:v>32.343800000000002</c:v>
                </c:pt>
                <c:pt idx="829">
                  <c:v>32.382800000000003</c:v>
                </c:pt>
                <c:pt idx="830">
                  <c:v>32.421900000000001</c:v>
                </c:pt>
                <c:pt idx="831">
                  <c:v>32.460900000000002</c:v>
                </c:pt>
                <c:pt idx="832">
                  <c:v>32.5</c:v>
                </c:pt>
                <c:pt idx="833">
                  <c:v>32.539099999999998</c:v>
                </c:pt>
                <c:pt idx="834">
                  <c:v>32.578099999999999</c:v>
                </c:pt>
                <c:pt idx="835">
                  <c:v>32.617199999999997</c:v>
                </c:pt>
                <c:pt idx="836">
                  <c:v>32.656300000000002</c:v>
                </c:pt>
                <c:pt idx="837">
                  <c:v>32.695300000000003</c:v>
                </c:pt>
                <c:pt idx="838">
                  <c:v>32.734400000000001</c:v>
                </c:pt>
                <c:pt idx="839">
                  <c:v>32.773400000000002</c:v>
                </c:pt>
                <c:pt idx="840">
                  <c:v>32.8125</c:v>
                </c:pt>
                <c:pt idx="841">
                  <c:v>32.851599999999998</c:v>
                </c:pt>
                <c:pt idx="842">
                  <c:v>32.890599999999999</c:v>
                </c:pt>
                <c:pt idx="843">
                  <c:v>32.929699999999997</c:v>
                </c:pt>
                <c:pt idx="844">
                  <c:v>32.968800000000002</c:v>
                </c:pt>
                <c:pt idx="845">
                  <c:v>33.007800000000003</c:v>
                </c:pt>
                <c:pt idx="846">
                  <c:v>33.046900000000001</c:v>
                </c:pt>
                <c:pt idx="847">
                  <c:v>33.085900000000002</c:v>
                </c:pt>
                <c:pt idx="848">
                  <c:v>33.125</c:v>
                </c:pt>
                <c:pt idx="849">
                  <c:v>33.164099999999998</c:v>
                </c:pt>
                <c:pt idx="850">
                  <c:v>33.203099999999999</c:v>
                </c:pt>
                <c:pt idx="851">
                  <c:v>33.242199999999997</c:v>
                </c:pt>
                <c:pt idx="852">
                  <c:v>33.281300000000002</c:v>
                </c:pt>
                <c:pt idx="853">
                  <c:v>33.320300000000003</c:v>
                </c:pt>
                <c:pt idx="854">
                  <c:v>33.359400000000001</c:v>
                </c:pt>
                <c:pt idx="855">
                  <c:v>33.398400000000002</c:v>
                </c:pt>
                <c:pt idx="856">
                  <c:v>33.4375</c:v>
                </c:pt>
                <c:pt idx="857">
                  <c:v>33.476599999999998</c:v>
                </c:pt>
                <c:pt idx="858">
                  <c:v>33.515599999999999</c:v>
                </c:pt>
                <c:pt idx="859">
                  <c:v>33.554699999999997</c:v>
                </c:pt>
                <c:pt idx="860">
                  <c:v>33.593800000000002</c:v>
                </c:pt>
                <c:pt idx="861">
                  <c:v>33.632800000000003</c:v>
                </c:pt>
                <c:pt idx="862">
                  <c:v>33.671900000000001</c:v>
                </c:pt>
                <c:pt idx="863">
                  <c:v>33.710900000000002</c:v>
                </c:pt>
                <c:pt idx="864">
                  <c:v>33.75</c:v>
                </c:pt>
                <c:pt idx="865">
                  <c:v>33.789099999999998</c:v>
                </c:pt>
                <c:pt idx="866">
                  <c:v>33.828099999999999</c:v>
                </c:pt>
                <c:pt idx="867">
                  <c:v>33.867199999999997</c:v>
                </c:pt>
                <c:pt idx="868">
                  <c:v>33.906300000000002</c:v>
                </c:pt>
                <c:pt idx="869">
                  <c:v>33.945300000000003</c:v>
                </c:pt>
                <c:pt idx="870">
                  <c:v>33.984400000000001</c:v>
                </c:pt>
                <c:pt idx="871">
                  <c:v>34.023400000000002</c:v>
                </c:pt>
                <c:pt idx="872">
                  <c:v>34.0625</c:v>
                </c:pt>
                <c:pt idx="873">
                  <c:v>34.101599999999998</c:v>
                </c:pt>
                <c:pt idx="874">
                  <c:v>34.140599999999999</c:v>
                </c:pt>
                <c:pt idx="875">
                  <c:v>34.179699999999997</c:v>
                </c:pt>
                <c:pt idx="876">
                  <c:v>34.218800000000002</c:v>
                </c:pt>
                <c:pt idx="877">
                  <c:v>34.257800000000003</c:v>
                </c:pt>
                <c:pt idx="878">
                  <c:v>34.296900000000001</c:v>
                </c:pt>
                <c:pt idx="879">
                  <c:v>34.335900000000002</c:v>
                </c:pt>
                <c:pt idx="880">
                  <c:v>34.375</c:v>
                </c:pt>
                <c:pt idx="881">
                  <c:v>34.414099999999998</c:v>
                </c:pt>
                <c:pt idx="882">
                  <c:v>34.453099999999999</c:v>
                </c:pt>
                <c:pt idx="883">
                  <c:v>34.492199999999997</c:v>
                </c:pt>
                <c:pt idx="884">
                  <c:v>34.531300000000002</c:v>
                </c:pt>
                <c:pt idx="885">
                  <c:v>34.570300000000003</c:v>
                </c:pt>
                <c:pt idx="886">
                  <c:v>34.609400000000001</c:v>
                </c:pt>
                <c:pt idx="887">
                  <c:v>34.648400000000002</c:v>
                </c:pt>
                <c:pt idx="888">
                  <c:v>34.6875</c:v>
                </c:pt>
                <c:pt idx="889">
                  <c:v>34.726599999999998</c:v>
                </c:pt>
                <c:pt idx="890">
                  <c:v>34.765599999999999</c:v>
                </c:pt>
                <c:pt idx="891">
                  <c:v>34.804699999999997</c:v>
                </c:pt>
                <c:pt idx="892">
                  <c:v>34.843800000000002</c:v>
                </c:pt>
                <c:pt idx="893">
                  <c:v>34.882800000000003</c:v>
                </c:pt>
                <c:pt idx="894">
                  <c:v>34.921900000000001</c:v>
                </c:pt>
                <c:pt idx="895">
                  <c:v>34.960900000000002</c:v>
                </c:pt>
                <c:pt idx="896">
                  <c:v>35</c:v>
                </c:pt>
                <c:pt idx="897">
                  <c:v>35.039099999999998</c:v>
                </c:pt>
                <c:pt idx="898">
                  <c:v>35.078099999999999</c:v>
                </c:pt>
                <c:pt idx="899">
                  <c:v>35.117199999999997</c:v>
                </c:pt>
                <c:pt idx="900">
                  <c:v>35.156300000000002</c:v>
                </c:pt>
                <c:pt idx="901">
                  <c:v>35.195300000000003</c:v>
                </c:pt>
                <c:pt idx="902">
                  <c:v>35.234400000000001</c:v>
                </c:pt>
                <c:pt idx="903">
                  <c:v>35.273400000000002</c:v>
                </c:pt>
                <c:pt idx="904">
                  <c:v>35.3125</c:v>
                </c:pt>
                <c:pt idx="905">
                  <c:v>35.351599999999998</c:v>
                </c:pt>
                <c:pt idx="906">
                  <c:v>35.390599999999999</c:v>
                </c:pt>
                <c:pt idx="907">
                  <c:v>35.429699999999997</c:v>
                </c:pt>
                <c:pt idx="908">
                  <c:v>35.468800000000002</c:v>
                </c:pt>
                <c:pt idx="909">
                  <c:v>35.507800000000003</c:v>
                </c:pt>
                <c:pt idx="910">
                  <c:v>35.546900000000001</c:v>
                </c:pt>
                <c:pt idx="911">
                  <c:v>35.585900000000002</c:v>
                </c:pt>
                <c:pt idx="912">
                  <c:v>35.625</c:v>
                </c:pt>
                <c:pt idx="913">
                  <c:v>35.664099999999998</c:v>
                </c:pt>
                <c:pt idx="914">
                  <c:v>35.703099999999999</c:v>
                </c:pt>
                <c:pt idx="915">
                  <c:v>35.742199999999997</c:v>
                </c:pt>
                <c:pt idx="916">
                  <c:v>35.781300000000002</c:v>
                </c:pt>
                <c:pt idx="917">
                  <c:v>35.820300000000003</c:v>
                </c:pt>
                <c:pt idx="918">
                  <c:v>35.859400000000001</c:v>
                </c:pt>
                <c:pt idx="919">
                  <c:v>35.898400000000002</c:v>
                </c:pt>
                <c:pt idx="920">
                  <c:v>35.9375</c:v>
                </c:pt>
                <c:pt idx="921">
                  <c:v>35.976599999999998</c:v>
                </c:pt>
                <c:pt idx="922">
                  <c:v>36.015599999999999</c:v>
                </c:pt>
                <c:pt idx="923">
                  <c:v>36.054699999999997</c:v>
                </c:pt>
                <c:pt idx="924">
                  <c:v>36.093800000000002</c:v>
                </c:pt>
                <c:pt idx="925">
                  <c:v>36.132800000000003</c:v>
                </c:pt>
                <c:pt idx="926">
                  <c:v>36.171900000000001</c:v>
                </c:pt>
                <c:pt idx="927">
                  <c:v>36.210900000000002</c:v>
                </c:pt>
                <c:pt idx="928">
                  <c:v>36.25</c:v>
                </c:pt>
                <c:pt idx="929">
                  <c:v>36.289099999999998</c:v>
                </c:pt>
                <c:pt idx="930">
                  <c:v>36.328099999999999</c:v>
                </c:pt>
                <c:pt idx="931">
                  <c:v>36.367199999999997</c:v>
                </c:pt>
                <c:pt idx="932">
                  <c:v>36.406300000000002</c:v>
                </c:pt>
                <c:pt idx="933">
                  <c:v>36.445300000000003</c:v>
                </c:pt>
                <c:pt idx="934">
                  <c:v>36.484400000000001</c:v>
                </c:pt>
                <c:pt idx="935">
                  <c:v>36.523400000000002</c:v>
                </c:pt>
                <c:pt idx="936">
                  <c:v>36.5625</c:v>
                </c:pt>
                <c:pt idx="937">
                  <c:v>36.601599999999998</c:v>
                </c:pt>
                <c:pt idx="938">
                  <c:v>36.640599999999999</c:v>
                </c:pt>
                <c:pt idx="939">
                  <c:v>36.679699999999997</c:v>
                </c:pt>
                <c:pt idx="940">
                  <c:v>36.718800000000002</c:v>
                </c:pt>
                <c:pt idx="941">
                  <c:v>36.757800000000003</c:v>
                </c:pt>
                <c:pt idx="942">
                  <c:v>36.796900000000001</c:v>
                </c:pt>
                <c:pt idx="943">
                  <c:v>36.835900000000002</c:v>
                </c:pt>
                <c:pt idx="944">
                  <c:v>36.875</c:v>
                </c:pt>
                <c:pt idx="945">
                  <c:v>36.914099999999998</c:v>
                </c:pt>
                <c:pt idx="946">
                  <c:v>36.953099999999999</c:v>
                </c:pt>
                <c:pt idx="947">
                  <c:v>36.992199999999997</c:v>
                </c:pt>
                <c:pt idx="948">
                  <c:v>37.031300000000002</c:v>
                </c:pt>
                <c:pt idx="949">
                  <c:v>37.070300000000003</c:v>
                </c:pt>
                <c:pt idx="950">
                  <c:v>37.109400000000001</c:v>
                </c:pt>
                <c:pt idx="951">
                  <c:v>37.148400000000002</c:v>
                </c:pt>
                <c:pt idx="952">
                  <c:v>37.1875</c:v>
                </c:pt>
                <c:pt idx="953">
                  <c:v>37.226599999999998</c:v>
                </c:pt>
                <c:pt idx="954">
                  <c:v>37.265599999999999</c:v>
                </c:pt>
                <c:pt idx="955">
                  <c:v>37.304699999999997</c:v>
                </c:pt>
                <c:pt idx="956">
                  <c:v>37.343800000000002</c:v>
                </c:pt>
                <c:pt idx="957">
                  <c:v>37.382800000000003</c:v>
                </c:pt>
                <c:pt idx="958">
                  <c:v>37.421900000000001</c:v>
                </c:pt>
                <c:pt idx="959">
                  <c:v>37.460900000000002</c:v>
                </c:pt>
                <c:pt idx="960">
                  <c:v>37.5</c:v>
                </c:pt>
                <c:pt idx="961">
                  <c:v>37.539099999999998</c:v>
                </c:pt>
                <c:pt idx="962">
                  <c:v>37.578099999999999</c:v>
                </c:pt>
                <c:pt idx="963">
                  <c:v>37.617199999999997</c:v>
                </c:pt>
                <c:pt idx="964">
                  <c:v>37.656300000000002</c:v>
                </c:pt>
                <c:pt idx="965">
                  <c:v>37.695300000000003</c:v>
                </c:pt>
                <c:pt idx="966">
                  <c:v>37.734400000000001</c:v>
                </c:pt>
                <c:pt idx="967">
                  <c:v>37.773400000000002</c:v>
                </c:pt>
                <c:pt idx="968">
                  <c:v>37.8125</c:v>
                </c:pt>
                <c:pt idx="969">
                  <c:v>37.851599999999998</c:v>
                </c:pt>
                <c:pt idx="970">
                  <c:v>37.890599999999999</c:v>
                </c:pt>
                <c:pt idx="971">
                  <c:v>37.929699999999997</c:v>
                </c:pt>
                <c:pt idx="972">
                  <c:v>37.968800000000002</c:v>
                </c:pt>
                <c:pt idx="973">
                  <c:v>38.007800000000003</c:v>
                </c:pt>
                <c:pt idx="974">
                  <c:v>38.046900000000001</c:v>
                </c:pt>
                <c:pt idx="975">
                  <c:v>38.085900000000002</c:v>
                </c:pt>
                <c:pt idx="976">
                  <c:v>38.125</c:v>
                </c:pt>
                <c:pt idx="977">
                  <c:v>38.164099999999998</c:v>
                </c:pt>
                <c:pt idx="978">
                  <c:v>38.203099999999999</c:v>
                </c:pt>
                <c:pt idx="979">
                  <c:v>38.242199999999997</c:v>
                </c:pt>
                <c:pt idx="980">
                  <c:v>38.281300000000002</c:v>
                </c:pt>
                <c:pt idx="981">
                  <c:v>38.320300000000003</c:v>
                </c:pt>
                <c:pt idx="982">
                  <c:v>38.359400000000001</c:v>
                </c:pt>
                <c:pt idx="983">
                  <c:v>38.398400000000002</c:v>
                </c:pt>
                <c:pt idx="984">
                  <c:v>38.4375</c:v>
                </c:pt>
                <c:pt idx="985">
                  <c:v>38.476599999999998</c:v>
                </c:pt>
                <c:pt idx="986">
                  <c:v>38.515599999999999</c:v>
                </c:pt>
                <c:pt idx="987">
                  <c:v>38.554699999999997</c:v>
                </c:pt>
                <c:pt idx="988">
                  <c:v>38.593800000000002</c:v>
                </c:pt>
                <c:pt idx="989">
                  <c:v>38.632800000000003</c:v>
                </c:pt>
                <c:pt idx="990">
                  <c:v>38.671900000000001</c:v>
                </c:pt>
                <c:pt idx="991">
                  <c:v>38.710900000000002</c:v>
                </c:pt>
                <c:pt idx="992">
                  <c:v>38.75</c:v>
                </c:pt>
                <c:pt idx="993">
                  <c:v>38.789099999999998</c:v>
                </c:pt>
                <c:pt idx="994">
                  <c:v>38.828099999999999</c:v>
                </c:pt>
                <c:pt idx="995">
                  <c:v>38.867199999999997</c:v>
                </c:pt>
                <c:pt idx="996">
                  <c:v>38.906300000000002</c:v>
                </c:pt>
                <c:pt idx="997">
                  <c:v>38.945300000000003</c:v>
                </c:pt>
                <c:pt idx="998">
                  <c:v>38.984400000000001</c:v>
                </c:pt>
                <c:pt idx="999">
                  <c:v>39.023400000000002</c:v>
                </c:pt>
                <c:pt idx="1000">
                  <c:v>39.0625</c:v>
                </c:pt>
                <c:pt idx="1001">
                  <c:v>39.101599999999998</c:v>
                </c:pt>
                <c:pt idx="1002">
                  <c:v>39.140599999999999</c:v>
                </c:pt>
                <c:pt idx="1003">
                  <c:v>39.179699999999997</c:v>
                </c:pt>
                <c:pt idx="1004">
                  <c:v>39.218800000000002</c:v>
                </c:pt>
                <c:pt idx="1005">
                  <c:v>39.257800000000003</c:v>
                </c:pt>
                <c:pt idx="1006">
                  <c:v>39.296900000000001</c:v>
                </c:pt>
                <c:pt idx="1007">
                  <c:v>39.335900000000002</c:v>
                </c:pt>
                <c:pt idx="1008">
                  <c:v>39.375</c:v>
                </c:pt>
                <c:pt idx="1009">
                  <c:v>39.414099999999998</c:v>
                </c:pt>
                <c:pt idx="1010">
                  <c:v>39.453099999999999</c:v>
                </c:pt>
                <c:pt idx="1011">
                  <c:v>39.492199999999997</c:v>
                </c:pt>
                <c:pt idx="1012">
                  <c:v>39.531300000000002</c:v>
                </c:pt>
                <c:pt idx="1013">
                  <c:v>39.570300000000003</c:v>
                </c:pt>
                <c:pt idx="1014">
                  <c:v>39.609400000000001</c:v>
                </c:pt>
                <c:pt idx="1015">
                  <c:v>39.648400000000002</c:v>
                </c:pt>
                <c:pt idx="1016">
                  <c:v>39.6875</c:v>
                </c:pt>
                <c:pt idx="1017">
                  <c:v>39.726599999999998</c:v>
                </c:pt>
                <c:pt idx="1018">
                  <c:v>39.765599999999999</c:v>
                </c:pt>
                <c:pt idx="1019">
                  <c:v>39.804699999999997</c:v>
                </c:pt>
                <c:pt idx="1020">
                  <c:v>39.843800000000002</c:v>
                </c:pt>
                <c:pt idx="1021">
                  <c:v>39.882800000000003</c:v>
                </c:pt>
                <c:pt idx="1022">
                  <c:v>39.921900000000001</c:v>
                </c:pt>
                <c:pt idx="1023">
                  <c:v>39.960900000000002</c:v>
                </c:pt>
                <c:pt idx="1024">
                  <c:v>40</c:v>
                </c:pt>
                <c:pt idx="1025">
                  <c:v>40.039099999999998</c:v>
                </c:pt>
                <c:pt idx="1026">
                  <c:v>40.078099999999999</c:v>
                </c:pt>
                <c:pt idx="1027">
                  <c:v>40.117199999999997</c:v>
                </c:pt>
                <c:pt idx="1028">
                  <c:v>40.156300000000002</c:v>
                </c:pt>
                <c:pt idx="1029">
                  <c:v>40.195300000000003</c:v>
                </c:pt>
                <c:pt idx="1030">
                  <c:v>40.234400000000001</c:v>
                </c:pt>
                <c:pt idx="1031">
                  <c:v>40.273400000000002</c:v>
                </c:pt>
                <c:pt idx="1032">
                  <c:v>40.3125</c:v>
                </c:pt>
                <c:pt idx="1033">
                  <c:v>40.351599999999998</c:v>
                </c:pt>
                <c:pt idx="1034">
                  <c:v>40.390599999999999</c:v>
                </c:pt>
                <c:pt idx="1035">
                  <c:v>40.429699999999997</c:v>
                </c:pt>
                <c:pt idx="1036">
                  <c:v>40.468800000000002</c:v>
                </c:pt>
                <c:pt idx="1037">
                  <c:v>40.507800000000003</c:v>
                </c:pt>
                <c:pt idx="1038">
                  <c:v>40.546900000000001</c:v>
                </c:pt>
                <c:pt idx="1039">
                  <c:v>40.585900000000002</c:v>
                </c:pt>
                <c:pt idx="1040">
                  <c:v>40.625</c:v>
                </c:pt>
                <c:pt idx="1041">
                  <c:v>40.664099999999998</c:v>
                </c:pt>
                <c:pt idx="1042">
                  <c:v>40.703099999999999</c:v>
                </c:pt>
                <c:pt idx="1043">
                  <c:v>40.742199999999997</c:v>
                </c:pt>
                <c:pt idx="1044">
                  <c:v>40.781300000000002</c:v>
                </c:pt>
                <c:pt idx="1045">
                  <c:v>40.820300000000003</c:v>
                </c:pt>
                <c:pt idx="1046">
                  <c:v>40.859400000000001</c:v>
                </c:pt>
                <c:pt idx="1047">
                  <c:v>40.898400000000002</c:v>
                </c:pt>
                <c:pt idx="1048">
                  <c:v>40.9375</c:v>
                </c:pt>
                <c:pt idx="1049">
                  <c:v>40.976599999999998</c:v>
                </c:pt>
                <c:pt idx="1050">
                  <c:v>41.015599999999999</c:v>
                </c:pt>
                <c:pt idx="1051">
                  <c:v>41.054699999999997</c:v>
                </c:pt>
                <c:pt idx="1052">
                  <c:v>41.093800000000002</c:v>
                </c:pt>
                <c:pt idx="1053">
                  <c:v>41.132800000000003</c:v>
                </c:pt>
                <c:pt idx="1054">
                  <c:v>41.171900000000001</c:v>
                </c:pt>
                <c:pt idx="1055">
                  <c:v>41.210900000000002</c:v>
                </c:pt>
                <c:pt idx="1056">
                  <c:v>41.25</c:v>
                </c:pt>
                <c:pt idx="1057">
                  <c:v>41.289099999999998</c:v>
                </c:pt>
                <c:pt idx="1058">
                  <c:v>41.328099999999999</c:v>
                </c:pt>
                <c:pt idx="1059">
                  <c:v>41.367199999999997</c:v>
                </c:pt>
                <c:pt idx="1060">
                  <c:v>41.406300000000002</c:v>
                </c:pt>
                <c:pt idx="1061">
                  <c:v>41.445300000000003</c:v>
                </c:pt>
                <c:pt idx="1062">
                  <c:v>41.484400000000001</c:v>
                </c:pt>
                <c:pt idx="1063">
                  <c:v>41.523400000000002</c:v>
                </c:pt>
                <c:pt idx="1064">
                  <c:v>41.5625</c:v>
                </c:pt>
                <c:pt idx="1065">
                  <c:v>41.601599999999998</c:v>
                </c:pt>
                <c:pt idx="1066">
                  <c:v>41.640599999999999</c:v>
                </c:pt>
                <c:pt idx="1067">
                  <c:v>41.679699999999997</c:v>
                </c:pt>
                <c:pt idx="1068">
                  <c:v>41.718800000000002</c:v>
                </c:pt>
                <c:pt idx="1069">
                  <c:v>41.757800000000003</c:v>
                </c:pt>
                <c:pt idx="1070">
                  <c:v>41.796900000000001</c:v>
                </c:pt>
                <c:pt idx="1071">
                  <c:v>41.835900000000002</c:v>
                </c:pt>
                <c:pt idx="1072">
                  <c:v>41.875</c:v>
                </c:pt>
                <c:pt idx="1073">
                  <c:v>41.914099999999998</c:v>
                </c:pt>
                <c:pt idx="1074">
                  <c:v>41.953099999999999</c:v>
                </c:pt>
                <c:pt idx="1075">
                  <c:v>41.992199999999997</c:v>
                </c:pt>
                <c:pt idx="1076">
                  <c:v>42.031300000000002</c:v>
                </c:pt>
                <c:pt idx="1077">
                  <c:v>42.070300000000003</c:v>
                </c:pt>
                <c:pt idx="1078">
                  <c:v>42.109400000000001</c:v>
                </c:pt>
                <c:pt idx="1079">
                  <c:v>42.148400000000002</c:v>
                </c:pt>
                <c:pt idx="1080">
                  <c:v>42.1875</c:v>
                </c:pt>
                <c:pt idx="1081">
                  <c:v>42.226599999999998</c:v>
                </c:pt>
                <c:pt idx="1082">
                  <c:v>42.265599999999999</c:v>
                </c:pt>
                <c:pt idx="1083">
                  <c:v>42.304699999999997</c:v>
                </c:pt>
                <c:pt idx="1084">
                  <c:v>42.343800000000002</c:v>
                </c:pt>
                <c:pt idx="1085">
                  <c:v>42.382800000000003</c:v>
                </c:pt>
                <c:pt idx="1086">
                  <c:v>42.421900000000001</c:v>
                </c:pt>
                <c:pt idx="1087">
                  <c:v>42.460900000000002</c:v>
                </c:pt>
                <c:pt idx="1088">
                  <c:v>42.5</c:v>
                </c:pt>
                <c:pt idx="1089">
                  <c:v>42.539099999999998</c:v>
                </c:pt>
                <c:pt idx="1090">
                  <c:v>42.578099999999999</c:v>
                </c:pt>
                <c:pt idx="1091">
                  <c:v>42.617199999999997</c:v>
                </c:pt>
                <c:pt idx="1092">
                  <c:v>42.656300000000002</c:v>
                </c:pt>
                <c:pt idx="1093">
                  <c:v>42.695300000000003</c:v>
                </c:pt>
                <c:pt idx="1094">
                  <c:v>42.734400000000001</c:v>
                </c:pt>
                <c:pt idx="1095">
                  <c:v>42.773400000000002</c:v>
                </c:pt>
                <c:pt idx="1096">
                  <c:v>42.8125</c:v>
                </c:pt>
                <c:pt idx="1097">
                  <c:v>42.851599999999998</c:v>
                </c:pt>
                <c:pt idx="1098">
                  <c:v>42.890599999999999</c:v>
                </c:pt>
                <c:pt idx="1099">
                  <c:v>42.929699999999997</c:v>
                </c:pt>
                <c:pt idx="1100">
                  <c:v>42.968800000000002</c:v>
                </c:pt>
                <c:pt idx="1101">
                  <c:v>43.007800000000003</c:v>
                </c:pt>
                <c:pt idx="1102">
                  <c:v>43.046900000000001</c:v>
                </c:pt>
                <c:pt idx="1103">
                  <c:v>43.085900000000002</c:v>
                </c:pt>
                <c:pt idx="1104">
                  <c:v>43.125</c:v>
                </c:pt>
                <c:pt idx="1105">
                  <c:v>43.164099999999998</c:v>
                </c:pt>
                <c:pt idx="1106">
                  <c:v>43.203099999999999</c:v>
                </c:pt>
                <c:pt idx="1107">
                  <c:v>43.242199999999997</c:v>
                </c:pt>
                <c:pt idx="1108">
                  <c:v>43.281300000000002</c:v>
                </c:pt>
                <c:pt idx="1109">
                  <c:v>43.320300000000003</c:v>
                </c:pt>
                <c:pt idx="1110">
                  <c:v>43.359400000000001</c:v>
                </c:pt>
                <c:pt idx="1111">
                  <c:v>43.398400000000002</c:v>
                </c:pt>
                <c:pt idx="1112">
                  <c:v>43.4375</c:v>
                </c:pt>
                <c:pt idx="1113">
                  <c:v>43.476599999999998</c:v>
                </c:pt>
                <c:pt idx="1114">
                  <c:v>43.515599999999999</c:v>
                </c:pt>
                <c:pt idx="1115">
                  <c:v>43.554699999999997</c:v>
                </c:pt>
                <c:pt idx="1116">
                  <c:v>43.593800000000002</c:v>
                </c:pt>
                <c:pt idx="1117">
                  <c:v>43.632800000000003</c:v>
                </c:pt>
                <c:pt idx="1118">
                  <c:v>43.671900000000001</c:v>
                </c:pt>
                <c:pt idx="1119">
                  <c:v>43.710900000000002</c:v>
                </c:pt>
                <c:pt idx="1120">
                  <c:v>43.75</c:v>
                </c:pt>
              </c:numCache>
            </c:numRef>
          </c:xVal>
          <c:yVal>
            <c:numRef>
              <c:f>scope_09!$E$2:$E$1122</c:f>
              <c:numCache>
                <c:formatCode>General</c:formatCode>
                <c:ptCount val="1121"/>
                <c:pt idx="0">
                  <c:v>6.5527199999999994E-2</c:v>
                </c:pt>
                <c:pt idx="1">
                  <c:v>6.5527200000000058E-3</c:v>
                </c:pt>
                <c:pt idx="2">
                  <c:v>5.5698120000000004E-2</c:v>
                </c:pt>
                <c:pt idx="3">
                  <c:v>1.6388050000000015E-2</c:v>
                </c:pt>
                <c:pt idx="4">
                  <c:v>2.4933099600000004</c:v>
                </c:pt>
                <c:pt idx="5">
                  <c:v>5.0685289200000003</c:v>
                </c:pt>
                <c:pt idx="6">
                  <c:v>5.5719370000000004E-2</c:v>
                </c:pt>
                <c:pt idx="7">
                  <c:v>6.5527200000000058E-3</c:v>
                </c:pt>
                <c:pt idx="8">
                  <c:v>5.5698120000000004E-2</c:v>
                </c:pt>
                <c:pt idx="9">
                  <c:v>6.5527200000000058E-3</c:v>
                </c:pt>
                <c:pt idx="10">
                  <c:v>5.5698120000000004E-2</c:v>
                </c:pt>
                <c:pt idx="11">
                  <c:v>6.5527200000000058E-3</c:v>
                </c:pt>
                <c:pt idx="12">
                  <c:v>6.5527199999999994E-2</c:v>
                </c:pt>
                <c:pt idx="13">
                  <c:v>1.6388050000000015E-2</c:v>
                </c:pt>
                <c:pt idx="14">
                  <c:v>5.5719370000000004E-2</c:v>
                </c:pt>
                <c:pt idx="15">
                  <c:v>6.5552200000000057E-3</c:v>
                </c:pt>
                <c:pt idx="16">
                  <c:v>6.5552200000000005E-2</c:v>
                </c:pt>
                <c:pt idx="17">
                  <c:v>6.5552200000000057E-3</c:v>
                </c:pt>
                <c:pt idx="18">
                  <c:v>5.5698120000000004E-2</c:v>
                </c:pt>
                <c:pt idx="19">
                  <c:v>1.6388050000000015E-2</c:v>
                </c:pt>
                <c:pt idx="20">
                  <c:v>6.5552200000000005E-2</c:v>
                </c:pt>
                <c:pt idx="21">
                  <c:v>6.5527200000000058E-3</c:v>
                </c:pt>
                <c:pt idx="22">
                  <c:v>6.5552200000000005E-2</c:v>
                </c:pt>
                <c:pt idx="23">
                  <c:v>6.5552200000000057E-3</c:v>
                </c:pt>
                <c:pt idx="24">
                  <c:v>5.5698120000000004E-2</c:v>
                </c:pt>
                <c:pt idx="25">
                  <c:v>6.5527200000000058E-3</c:v>
                </c:pt>
                <c:pt idx="26">
                  <c:v>5.5719370000000004E-2</c:v>
                </c:pt>
                <c:pt idx="27">
                  <c:v>1.6388050000000015E-2</c:v>
                </c:pt>
                <c:pt idx="28">
                  <c:v>3.9331320000000017E-2</c:v>
                </c:pt>
                <c:pt idx="29">
                  <c:v>3.2763600000000018E-2</c:v>
                </c:pt>
                <c:pt idx="30">
                  <c:v>2.2934519999999996E-2</c:v>
                </c:pt>
                <c:pt idx="31">
                  <c:v>4.9145399999999999E-2</c:v>
                </c:pt>
                <c:pt idx="32">
                  <c:v>1.6381800000000016E-2</c:v>
                </c:pt>
                <c:pt idx="33">
                  <c:v>5.5719370000000004E-2</c:v>
                </c:pt>
                <c:pt idx="34">
                  <c:v>6.5527200000000058E-3</c:v>
                </c:pt>
                <c:pt idx="35">
                  <c:v>6.5552200000000005E-2</c:v>
                </c:pt>
                <c:pt idx="36">
                  <c:v>6.5527200000000058E-3</c:v>
                </c:pt>
                <c:pt idx="37">
                  <c:v>6.5527199999999994E-2</c:v>
                </c:pt>
                <c:pt idx="38">
                  <c:v>1.6381800000000016E-2</c:v>
                </c:pt>
                <c:pt idx="39">
                  <c:v>5.5698120000000004E-2</c:v>
                </c:pt>
                <c:pt idx="40">
                  <c:v>6.5527200000000058E-3</c:v>
                </c:pt>
                <c:pt idx="41">
                  <c:v>5.5698120000000004E-2</c:v>
                </c:pt>
                <c:pt idx="42">
                  <c:v>6.5527200000000058E-3</c:v>
                </c:pt>
                <c:pt idx="43">
                  <c:v>6.5527199999999994E-2</c:v>
                </c:pt>
                <c:pt idx="44">
                  <c:v>6.550200000000006E-3</c:v>
                </c:pt>
                <c:pt idx="45">
                  <c:v>6.5502000000000005E-2</c:v>
                </c:pt>
                <c:pt idx="46">
                  <c:v>6.5477000000000053E-3</c:v>
                </c:pt>
                <c:pt idx="47">
                  <c:v>5.5655450000000002E-2</c:v>
                </c:pt>
                <c:pt idx="48">
                  <c:v>6.5477000000000053E-3</c:v>
                </c:pt>
                <c:pt idx="49">
                  <c:v>5.5634030000000008E-2</c:v>
                </c:pt>
                <c:pt idx="50">
                  <c:v>6.5451800000000063E-3</c:v>
                </c:pt>
                <c:pt idx="51">
                  <c:v>5.5634030000000008E-2</c:v>
                </c:pt>
                <c:pt idx="52">
                  <c:v>6.5451800000000063E-3</c:v>
                </c:pt>
                <c:pt idx="53">
                  <c:v>7.2191035799999987</c:v>
                </c:pt>
                <c:pt idx="54">
                  <c:v>1.6042600000000014E-2</c:v>
                </c:pt>
                <c:pt idx="55">
                  <c:v>6.4170400000000002E-2</c:v>
                </c:pt>
                <c:pt idx="56">
                  <c:v>6.4195600000000056E-3</c:v>
                </c:pt>
                <c:pt idx="57">
                  <c:v>5.4544840000000004E-2</c:v>
                </c:pt>
                <c:pt idx="58">
                  <c:v>1.6042600000000014E-2</c:v>
                </c:pt>
                <c:pt idx="59">
                  <c:v>6.4170400000000002E-2</c:v>
                </c:pt>
                <c:pt idx="60">
                  <c:v>1.6042600000000014E-2</c:v>
                </c:pt>
                <c:pt idx="61">
                  <c:v>5.4544840000000004E-2</c:v>
                </c:pt>
                <c:pt idx="62">
                  <c:v>6.414520000000006E-3</c:v>
                </c:pt>
                <c:pt idx="63">
                  <c:v>5.452342000000001E-2</c:v>
                </c:pt>
                <c:pt idx="64">
                  <c:v>6.414520000000006E-3</c:v>
                </c:pt>
                <c:pt idx="65">
                  <c:v>5.4502170000000003E-2</c:v>
                </c:pt>
                <c:pt idx="66">
                  <c:v>1.6030050000000014E-2</c:v>
                </c:pt>
                <c:pt idx="67">
                  <c:v>6.4120200000000002E-2</c:v>
                </c:pt>
                <c:pt idx="68">
                  <c:v>6.4120200000000061E-3</c:v>
                </c:pt>
                <c:pt idx="69">
                  <c:v>5.4502170000000003E-2</c:v>
                </c:pt>
                <c:pt idx="70">
                  <c:v>1.6030050000000014E-2</c:v>
                </c:pt>
                <c:pt idx="71">
                  <c:v>6.4094999999999999E-2</c:v>
                </c:pt>
                <c:pt idx="72">
                  <c:v>1.6023750000000014E-2</c:v>
                </c:pt>
                <c:pt idx="73">
                  <c:v>6.4069799999999996E-2</c:v>
                </c:pt>
                <c:pt idx="74">
                  <c:v>1.6017450000000013E-2</c:v>
                </c:pt>
                <c:pt idx="75">
                  <c:v>6.4069799999999996E-2</c:v>
                </c:pt>
                <c:pt idx="76">
                  <c:v>6.4069800000000057E-3</c:v>
                </c:pt>
                <c:pt idx="77">
                  <c:v>5.4438080000000007E-2</c:v>
                </c:pt>
                <c:pt idx="78">
                  <c:v>1.6011200000000014E-2</c:v>
                </c:pt>
                <c:pt idx="79">
                  <c:v>6.4019599999999996E-2</c:v>
                </c:pt>
                <c:pt idx="80">
                  <c:v>6.4019600000000051E-3</c:v>
                </c:pt>
                <c:pt idx="81">
                  <c:v>5.4416660000000006E-2</c:v>
                </c:pt>
                <c:pt idx="82">
                  <c:v>1.6004900000000013E-2</c:v>
                </c:pt>
                <c:pt idx="83">
                  <c:v>6.4019599999999996E-2</c:v>
                </c:pt>
                <c:pt idx="84">
                  <c:v>6.4019600000000051E-3</c:v>
                </c:pt>
                <c:pt idx="85">
                  <c:v>5.4395410000000005E-2</c:v>
                </c:pt>
                <c:pt idx="86">
                  <c:v>1.5998650000000014E-2</c:v>
                </c:pt>
                <c:pt idx="87">
                  <c:v>5.4373990000000004E-2</c:v>
                </c:pt>
                <c:pt idx="88">
                  <c:v>6.3994600000000061E-3</c:v>
                </c:pt>
                <c:pt idx="89">
                  <c:v>5.4373990000000004E-2</c:v>
                </c:pt>
                <c:pt idx="90">
                  <c:v>6.3969400000000055E-3</c:v>
                </c:pt>
                <c:pt idx="91">
                  <c:v>4.797705E-2</c:v>
                </c:pt>
                <c:pt idx="92">
                  <c:v>6.3944200000000057E-3</c:v>
                </c:pt>
                <c:pt idx="93">
                  <c:v>5.4352570000000003E-2</c:v>
                </c:pt>
                <c:pt idx="94">
                  <c:v>6.3944200000000057E-3</c:v>
                </c:pt>
                <c:pt idx="95">
                  <c:v>5.4352570000000003E-2</c:v>
                </c:pt>
                <c:pt idx="96">
                  <c:v>6.3919200000000058E-3</c:v>
                </c:pt>
                <c:pt idx="97">
                  <c:v>5.4331320000000002E-2</c:v>
                </c:pt>
                <c:pt idx="98">
                  <c:v>6.3919200000000058E-3</c:v>
                </c:pt>
                <c:pt idx="99">
                  <c:v>5.4309900000000008E-2</c:v>
                </c:pt>
                <c:pt idx="100">
                  <c:v>6.389400000000006E-3</c:v>
                </c:pt>
                <c:pt idx="101">
                  <c:v>2.1962267199999999</c:v>
                </c:pt>
                <c:pt idx="102">
                  <c:v>4.7958183600000011</c:v>
                </c:pt>
                <c:pt idx="103">
                  <c:v>5.3220710000000004E-2</c:v>
                </c:pt>
                <c:pt idx="104">
                  <c:v>6.2637800000000052E-3</c:v>
                </c:pt>
                <c:pt idx="105">
                  <c:v>5.3242129999999999E-2</c:v>
                </c:pt>
                <c:pt idx="106">
                  <c:v>1.5659450000000012E-2</c:v>
                </c:pt>
                <c:pt idx="107">
                  <c:v>5.3220710000000004E-2</c:v>
                </c:pt>
                <c:pt idx="108">
                  <c:v>6.2612600000000055E-3</c:v>
                </c:pt>
                <c:pt idx="109">
                  <c:v>5.3220710000000004E-2</c:v>
                </c:pt>
                <c:pt idx="110">
                  <c:v>6.2612600000000055E-3</c:v>
                </c:pt>
                <c:pt idx="111">
                  <c:v>5.319929000000001E-2</c:v>
                </c:pt>
                <c:pt idx="112">
                  <c:v>6.2587400000000057E-3</c:v>
                </c:pt>
                <c:pt idx="113">
                  <c:v>5.319929000000001E-2</c:v>
                </c:pt>
                <c:pt idx="114">
                  <c:v>6.2587400000000057E-3</c:v>
                </c:pt>
                <c:pt idx="115">
                  <c:v>5.319929000000001E-2</c:v>
                </c:pt>
                <c:pt idx="116">
                  <c:v>6.2562400000000058E-3</c:v>
                </c:pt>
                <c:pt idx="117">
                  <c:v>5.3178040000000003E-2</c:v>
                </c:pt>
                <c:pt idx="118">
                  <c:v>6.2562400000000058E-3</c:v>
                </c:pt>
                <c:pt idx="119">
                  <c:v>5.3156620000000009E-2</c:v>
                </c:pt>
                <c:pt idx="120">
                  <c:v>1.5634300000000014E-2</c:v>
                </c:pt>
                <c:pt idx="121">
                  <c:v>3.7522320000000012E-2</c:v>
                </c:pt>
                <c:pt idx="122">
                  <c:v>3.1256000000000013E-2</c:v>
                </c:pt>
                <c:pt idx="123">
                  <c:v>2.1879199999999998E-2</c:v>
                </c:pt>
                <c:pt idx="124">
                  <c:v>3.7507200000000011E-2</c:v>
                </c:pt>
                <c:pt idx="125">
                  <c:v>1.5628000000000013E-2</c:v>
                </c:pt>
                <c:pt idx="126">
                  <c:v>4.6865250000000004E-2</c:v>
                </c:pt>
                <c:pt idx="127">
                  <c:v>6.2487000000000063E-3</c:v>
                </c:pt>
                <c:pt idx="128">
                  <c:v>5.3092530000000006E-2</c:v>
                </c:pt>
                <c:pt idx="129">
                  <c:v>6.2487000000000063E-3</c:v>
                </c:pt>
                <c:pt idx="130">
                  <c:v>6.2487000000000008E-2</c:v>
                </c:pt>
                <c:pt idx="131">
                  <c:v>6.2461800000000057E-3</c:v>
                </c:pt>
                <c:pt idx="132">
                  <c:v>6.2461799999999998E-2</c:v>
                </c:pt>
                <c:pt idx="133">
                  <c:v>6.2436800000000058E-3</c:v>
                </c:pt>
                <c:pt idx="134">
                  <c:v>5.3071280000000005E-2</c:v>
                </c:pt>
                <c:pt idx="135">
                  <c:v>1.5609200000000014E-2</c:v>
                </c:pt>
                <c:pt idx="136">
                  <c:v>5.3049860000000004E-2</c:v>
                </c:pt>
                <c:pt idx="137">
                  <c:v>6.2411600000000051E-3</c:v>
                </c:pt>
                <c:pt idx="138">
                  <c:v>5.3049860000000004E-2</c:v>
                </c:pt>
                <c:pt idx="139">
                  <c:v>6.2411600000000051E-3</c:v>
                </c:pt>
                <c:pt idx="140">
                  <c:v>5.3049860000000004E-2</c:v>
                </c:pt>
                <c:pt idx="141">
                  <c:v>6.2386400000000054E-3</c:v>
                </c:pt>
                <c:pt idx="142">
                  <c:v>5.3028440000000003E-2</c:v>
                </c:pt>
                <c:pt idx="143">
                  <c:v>6.2386400000000054E-3</c:v>
                </c:pt>
                <c:pt idx="144">
                  <c:v>5.3028440000000003E-2</c:v>
                </c:pt>
                <c:pt idx="145">
                  <c:v>6.2386400000000054E-3</c:v>
                </c:pt>
                <c:pt idx="146">
                  <c:v>5.3007190000000003E-2</c:v>
                </c:pt>
                <c:pt idx="147">
                  <c:v>6.2361400000000055E-3</c:v>
                </c:pt>
                <c:pt idx="148">
                  <c:v>5.3007190000000003E-2</c:v>
                </c:pt>
                <c:pt idx="149">
                  <c:v>6.2361400000000055E-3</c:v>
                </c:pt>
                <c:pt idx="150">
                  <c:v>6.7384409599999984</c:v>
                </c:pt>
                <c:pt idx="151">
                  <c:v>7.6381250000000012E-2</c:v>
                </c:pt>
                <c:pt idx="152">
                  <c:v>5.1939250000000006E-2</c:v>
                </c:pt>
                <c:pt idx="153">
                  <c:v>1.5282550000000013E-2</c:v>
                </c:pt>
                <c:pt idx="154">
                  <c:v>5.1939250000000006E-2</c:v>
                </c:pt>
                <c:pt idx="155">
                  <c:v>6.1130200000000055E-3</c:v>
                </c:pt>
                <c:pt idx="156">
                  <c:v>5.1939250000000006E-2</c:v>
                </c:pt>
                <c:pt idx="157">
                  <c:v>6.1105000000000057E-3</c:v>
                </c:pt>
                <c:pt idx="158">
                  <c:v>5.1939250000000006E-2</c:v>
                </c:pt>
                <c:pt idx="159">
                  <c:v>6.1105000000000057E-3</c:v>
                </c:pt>
                <c:pt idx="160">
                  <c:v>5.1939250000000006E-2</c:v>
                </c:pt>
                <c:pt idx="161">
                  <c:v>1.5270000000000013E-2</c:v>
                </c:pt>
                <c:pt idx="162">
                  <c:v>5.1917999999999999E-2</c:v>
                </c:pt>
                <c:pt idx="163">
                  <c:v>6.1080000000000049E-3</c:v>
                </c:pt>
                <c:pt idx="164">
                  <c:v>5.1896580000000005E-2</c:v>
                </c:pt>
                <c:pt idx="165">
                  <c:v>6.1054800000000051E-3</c:v>
                </c:pt>
                <c:pt idx="166">
                  <c:v>5.1896580000000005E-2</c:v>
                </c:pt>
                <c:pt idx="167">
                  <c:v>6.1029600000000062E-3</c:v>
                </c:pt>
                <c:pt idx="168">
                  <c:v>5.1896580000000005E-2</c:v>
                </c:pt>
                <c:pt idx="169">
                  <c:v>6.1029600000000062E-3</c:v>
                </c:pt>
                <c:pt idx="170">
                  <c:v>5.187516000000001E-2</c:v>
                </c:pt>
                <c:pt idx="171">
                  <c:v>6.1029600000000062E-3</c:v>
                </c:pt>
                <c:pt idx="172">
                  <c:v>5.1853910000000003E-2</c:v>
                </c:pt>
                <c:pt idx="173">
                  <c:v>1.5251150000000014E-2</c:v>
                </c:pt>
                <c:pt idx="174">
                  <c:v>5.1832490000000009E-2</c:v>
                </c:pt>
                <c:pt idx="175">
                  <c:v>6.0979400000000057E-3</c:v>
                </c:pt>
                <c:pt idx="176">
                  <c:v>5.1832490000000009E-2</c:v>
                </c:pt>
                <c:pt idx="177">
                  <c:v>6.0954400000000058E-3</c:v>
                </c:pt>
                <c:pt idx="178">
                  <c:v>5.1811240000000001E-2</c:v>
                </c:pt>
                <c:pt idx="179">
                  <c:v>6.0954400000000058E-3</c:v>
                </c:pt>
                <c:pt idx="180">
                  <c:v>5.1811240000000001E-2</c:v>
                </c:pt>
                <c:pt idx="181">
                  <c:v>6.092920000000006E-3</c:v>
                </c:pt>
                <c:pt idx="182">
                  <c:v>4.5696899999999999E-2</c:v>
                </c:pt>
                <c:pt idx="183">
                  <c:v>1.5232300000000015E-2</c:v>
                </c:pt>
                <c:pt idx="184">
                  <c:v>5.1789820000000007E-2</c:v>
                </c:pt>
                <c:pt idx="185">
                  <c:v>1.5226000000000014E-2</c:v>
                </c:pt>
                <c:pt idx="186">
                  <c:v>5.1747150000000006E-2</c:v>
                </c:pt>
                <c:pt idx="187">
                  <c:v>6.0904000000000054E-3</c:v>
                </c:pt>
                <c:pt idx="188">
                  <c:v>5.1747150000000006E-2</c:v>
                </c:pt>
                <c:pt idx="189">
                  <c:v>0.56617470000000003</c:v>
                </c:pt>
                <c:pt idx="190">
                  <c:v>0.66139020000000004</c:v>
                </c:pt>
                <c:pt idx="191">
                  <c:v>6.0678000000000051E-3</c:v>
                </c:pt>
                <c:pt idx="192">
                  <c:v>5.1576300000000005E-2</c:v>
                </c:pt>
                <c:pt idx="193">
                  <c:v>1.5169500000000013E-2</c:v>
                </c:pt>
                <c:pt idx="194">
                  <c:v>5.1554879999999997E-2</c:v>
                </c:pt>
                <c:pt idx="195">
                  <c:v>6.0652800000000054E-3</c:v>
                </c:pt>
                <c:pt idx="196">
                  <c:v>5.1554879999999997E-2</c:v>
                </c:pt>
                <c:pt idx="197">
                  <c:v>6.0627600000000056E-3</c:v>
                </c:pt>
                <c:pt idx="198">
                  <c:v>0.82150398000000002</c:v>
                </c:pt>
                <c:pt idx="199">
                  <c:v>5.7369778</c:v>
                </c:pt>
                <c:pt idx="200">
                  <c:v>4.452855E-2</c:v>
                </c:pt>
                <c:pt idx="201">
                  <c:v>5.9396600000000055E-3</c:v>
                </c:pt>
                <c:pt idx="202">
                  <c:v>5.0487110000000002E-2</c:v>
                </c:pt>
                <c:pt idx="203">
                  <c:v>5.9396600000000055E-3</c:v>
                </c:pt>
                <c:pt idx="204">
                  <c:v>5.0487110000000002E-2</c:v>
                </c:pt>
                <c:pt idx="205">
                  <c:v>5.9371400000000057E-3</c:v>
                </c:pt>
                <c:pt idx="206">
                  <c:v>2.9685700000000016E-2</c:v>
                </c:pt>
                <c:pt idx="207">
                  <c:v>2.0771169999999999E-2</c:v>
                </c:pt>
                <c:pt idx="208">
                  <c:v>2.0779989999999998E-2</c:v>
                </c:pt>
                <c:pt idx="209">
                  <c:v>2.9673100000000015E-2</c:v>
                </c:pt>
                <c:pt idx="210">
                  <c:v>5.934620000000005E-3</c:v>
                </c:pt>
                <c:pt idx="211">
                  <c:v>4.4509649999999998E-2</c:v>
                </c:pt>
                <c:pt idx="212">
                  <c:v>5.934620000000005E-3</c:v>
                </c:pt>
                <c:pt idx="213">
                  <c:v>5.0444269999999999E-2</c:v>
                </c:pt>
                <c:pt idx="214">
                  <c:v>5.9321200000000051E-3</c:v>
                </c:pt>
                <c:pt idx="215">
                  <c:v>4.4471999999999998E-2</c:v>
                </c:pt>
                <c:pt idx="216">
                  <c:v>5.9321200000000051E-3</c:v>
                </c:pt>
                <c:pt idx="217">
                  <c:v>5.0401600000000005E-2</c:v>
                </c:pt>
                <c:pt idx="218">
                  <c:v>5.9296000000000054E-3</c:v>
                </c:pt>
                <c:pt idx="219">
                  <c:v>5.0401600000000005E-2</c:v>
                </c:pt>
                <c:pt idx="220">
                  <c:v>5.9296000000000054E-3</c:v>
                </c:pt>
                <c:pt idx="221">
                  <c:v>4.4453100000000002E-2</c:v>
                </c:pt>
                <c:pt idx="222">
                  <c:v>5.9270800000000056E-3</c:v>
                </c:pt>
                <c:pt idx="223">
                  <c:v>4.4434349999999997E-2</c:v>
                </c:pt>
                <c:pt idx="224">
                  <c:v>5.9245800000000048E-3</c:v>
                </c:pt>
                <c:pt idx="225">
                  <c:v>4.4434349999999997E-2</c:v>
                </c:pt>
                <c:pt idx="226">
                  <c:v>5.9245800000000048E-3</c:v>
                </c:pt>
                <c:pt idx="227">
                  <c:v>4.4434349999999997E-2</c:v>
                </c:pt>
                <c:pt idx="228">
                  <c:v>5.9245800000000048E-3</c:v>
                </c:pt>
                <c:pt idx="229">
                  <c:v>5.0337510000000002E-2</c:v>
                </c:pt>
                <c:pt idx="230">
                  <c:v>5.922060000000005E-3</c:v>
                </c:pt>
                <c:pt idx="231">
                  <c:v>5.0337510000000002E-2</c:v>
                </c:pt>
                <c:pt idx="232">
                  <c:v>5.922060000000005E-3</c:v>
                </c:pt>
                <c:pt idx="233">
                  <c:v>4.4396699999999997E-2</c:v>
                </c:pt>
                <c:pt idx="234">
                  <c:v>5.9195600000000051E-3</c:v>
                </c:pt>
                <c:pt idx="235">
                  <c:v>5.0294840000000007E-2</c:v>
                </c:pt>
                <c:pt idx="236">
                  <c:v>5.9195600000000051E-3</c:v>
                </c:pt>
                <c:pt idx="237">
                  <c:v>5.0316260000000002E-2</c:v>
                </c:pt>
                <c:pt idx="238">
                  <c:v>5.9170400000000054E-3</c:v>
                </c:pt>
                <c:pt idx="239">
                  <c:v>5.0294840000000007E-2</c:v>
                </c:pt>
                <c:pt idx="240">
                  <c:v>5.9170400000000054E-3</c:v>
                </c:pt>
                <c:pt idx="241">
                  <c:v>5.0273420000000006E-2</c:v>
                </c:pt>
                <c:pt idx="242">
                  <c:v>5.9145200000000056E-3</c:v>
                </c:pt>
                <c:pt idx="243">
                  <c:v>5.0273420000000006E-2</c:v>
                </c:pt>
                <c:pt idx="244">
                  <c:v>5.9120200000000057E-3</c:v>
                </c:pt>
                <c:pt idx="245">
                  <c:v>5.0252170000000006E-2</c:v>
                </c:pt>
                <c:pt idx="246">
                  <c:v>5.9145200000000056E-3</c:v>
                </c:pt>
                <c:pt idx="247">
                  <c:v>4.60453548</c:v>
                </c:pt>
                <c:pt idx="248">
                  <c:v>1.7887701000000003</c:v>
                </c:pt>
                <c:pt idx="249">
                  <c:v>4.3397850000000002E-2</c:v>
                </c:pt>
                <c:pt idx="250">
                  <c:v>1.4472250000000013E-2</c:v>
                </c:pt>
                <c:pt idx="251">
                  <c:v>4.3416749999999997E-2</c:v>
                </c:pt>
                <c:pt idx="252">
                  <c:v>1.4472250000000013E-2</c:v>
                </c:pt>
                <c:pt idx="253">
                  <c:v>4.9205650000000004E-2</c:v>
                </c:pt>
                <c:pt idx="254">
                  <c:v>5.7889000000000048E-3</c:v>
                </c:pt>
                <c:pt idx="255">
                  <c:v>4.3397850000000002E-2</c:v>
                </c:pt>
                <c:pt idx="256">
                  <c:v>5.786380000000005E-3</c:v>
                </c:pt>
                <c:pt idx="257">
                  <c:v>4.9184230000000009E-2</c:v>
                </c:pt>
                <c:pt idx="258">
                  <c:v>1.4459700000000013E-2</c:v>
                </c:pt>
                <c:pt idx="259">
                  <c:v>4.3379099999999997E-2</c:v>
                </c:pt>
                <c:pt idx="260">
                  <c:v>5.7838800000000051E-3</c:v>
                </c:pt>
                <c:pt idx="261">
                  <c:v>4.3379099999999997E-2</c:v>
                </c:pt>
                <c:pt idx="262">
                  <c:v>5.7838800000000051E-3</c:v>
                </c:pt>
                <c:pt idx="263">
                  <c:v>4.3379099999999997E-2</c:v>
                </c:pt>
                <c:pt idx="264">
                  <c:v>5.7813600000000053E-3</c:v>
                </c:pt>
                <c:pt idx="265">
                  <c:v>4.3360200000000002E-2</c:v>
                </c:pt>
                <c:pt idx="266">
                  <c:v>5.7788400000000047E-3</c:v>
                </c:pt>
                <c:pt idx="267">
                  <c:v>4.3360200000000002E-2</c:v>
                </c:pt>
                <c:pt idx="268">
                  <c:v>5.7788400000000047E-3</c:v>
                </c:pt>
                <c:pt idx="269">
                  <c:v>4.3341299999999999E-2</c:v>
                </c:pt>
                <c:pt idx="270">
                  <c:v>5.7763400000000057E-3</c:v>
                </c:pt>
                <c:pt idx="271">
                  <c:v>4.3322550000000001E-2</c:v>
                </c:pt>
                <c:pt idx="272">
                  <c:v>5.7763400000000057E-3</c:v>
                </c:pt>
                <c:pt idx="273">
                  <c:v>4.3303649999999999E-2</c:v>
                </c:pt>
                <c:pt idx="274">
                  <c:v>5.773820000000005E-3</c:v>
                </c:pt>
                <c:pt idx="275">
                  <c:v>4.3303649999999999E-2</c:v>
                </c:pt>
                <c:pt idx="276">
                  <c:v>5.773820000000005E-3</c:v>
                </c:pt>
                <c:pt idx="277">
                  <c:v>4.3284749999999997E-2</c:v>
                </c:pt>
                <c:pt idx="278">
                  <c:v>5.7713000000000052E-3</c:v>
                </c:pt>
                <c:pt idx="279">
                  <c:v>4.3284749999999997E-2</c:v>
                </c:pt>
                <c:pt idx="280">
                  <c:v>5.7688000000000045E-3</c:v>
                </c:pt>
                <c:pt idx="281">
                  <c:v>4.3265999999999999E-2</c:v>
                </c:pt>
                <c:pt idx="282">
                  <c:v>5.7688000000000045E-3</c:v>
                </c:pt>
                <c:pt idx="283">
                  <c:v>4.3247099999999997E-2</c:v>
                </c:pt>
                <c:pt idx="284">
                  <c:v>1.4422000000000013E-2</c:v>
                </c:pt>
                <c:pt idx="285">
                  <c:v>2.8831400000000017E-2</c:v>
                </c:pt>
                <c:pt idx="286">
                  <c:v>2.0181979999999999E-2</c:v>
                </c:pt>
                <c:pt idx="287">
                  <c:v>1.4415700000000012E-2</c:v>
                </c:pt>
                <c:pt idx="288">
                  <c:v>3.4582680000000011E-2</c:v>
                </c:pt>
                <c:pt idx="289">
                  <c:v>5.7637800000000048E-3</c:v>
                </c:pt>
                <c:pt idx="290">
                  <c:v>4.3228349999999999E-2</c:v>
                </c:pt>
                <c:pt idx="291">
                  <c:v>5.7637800000000048E-3</c:v>
                </c:pt>
                <c:pt idx="292">
                  <c:v>4.3209449999999996E-2</c:v>
                </c:pt>
                <c:pt idx="293">
                  <c:v>5.761260000000005E-3</c:v>
                </c:pt>
                <c:pt idx="294">
                  <c:v>4.8970710000000001E-2</c:v>
                </c:pt>
                <c:pt idx="295">
                  <c:v>5.761260000000005E-3</c:v>
                </c:pt>
                <c:pt idx="296">
                  <c:v>6.1628628599999988</c:v>
                </c:pt>
                <c:pt idx="297">
                  <c:v>5.6356400000000051E-3</c:v>
                </c:pt>
                <c:pt idx="298">
                  <c:v>4.2267300000000001E-2</c:v>
                </c:pt>
                <c:pt idx="299">
                  <c:v>1.4089100000000014E-2</c:v>
                </c:pt>
                <c:pt idx="300">
                  <c:v>4.7902940000000005E-2</c:v>
                </c:pt>
                <c:pt idx="301">
                  <c:v>5.6356400000000051E-3</c:v>
                </c:pt>
                <c:pt idx="302">
                  <c:v>4.2267300000000001E-2</c:v>
                </c:pt>
                <c:pt idx="303">
                  <c:v>5.6356400000000051E-3</c:v>
                </c:pt>
                <c:pt idx="304">
                  <c:v>4.7902940000000005E-2</c:v>
                </c:pt>
                <c:pt idx="305">
                  <c:v>5.6356400000000051E-3</c:v>
                </c:pt>
                <c:pt idx="306">
                  <c:v>4.7902940000000005E-2</c:v>
                </c:pt>
                <c:pt idx="307">
                  <c:v>5.6356400000000051E-3</c:v>
                </c:pt>
                <c:pt idx="308">
                  <c:v>4.7881520000000004E-2</c:v>
                </c:pt>
                <c:pt idx="309">
                  <c:v>1.4089100000000014E-2</c:v>
                </c:pt>
                <c:pt idx="310">
                  <c:v>4.7881520000000004E-2</c:v>
                </c:pt>
                <c:pt idx="311">
                  <c:v>5.6331200000000045E-3</c:v>
                </c:pt>
                <c:pt idx="312">
                  <c:v>4.2248399999999998E-2</c:v>
                </c:pt>
                <c:pt idx="313">
                  <c:v>5.6331200000000045E-3</c:v>
                </c:pt>
                <c:pt idx="314">
                  <c:v>4.2229500000000003E-2</c:v>
                </c:pt>
                <c:pt idx="315">
                  <c:v>5.6306000000000056E-3</c:v>
                </c:pt>
                <c:pt idx="316">
                  <c:v>4.2229500000000003E-2</c:v>
                </c:pt>
                <c:pt idx="317">
                  <c:v>5.6306000000000056E-3</c:v>
                </c:pt>
                <c:pt idx="318">
                  <c:v>4.7860100000000003E-2</c:v>
                </c:pt>
                <c:pt idx="319">
                  <c:v>5.6281000000000048E-3</c:v>
                </c:pt>
                <c:pt idx="320">
                  <c:v>4.2210749999999998E-2</c:v>
                </c:pt>
                <c:pt idx="321">
                  <c:v>5.6281000000000048E-3</c:v>
                </c:pt>
                <c:pt idx="322">
                  <c:v>4.7838850000000002E-2</c:v>
                </c:pt>
                <c:pt idx="323">
                  <c:v>1.4063950000000013E-2</c:v>
                </c:pt>
                <c:pt idx="324">
                  <c:v>4.7817430000000008E-2</c:v>
                </c:pt>
                <c:pt idx="325">
                  <c:v>1.4063950000000013E-2</c:v>
                </c:pt>
                <c:pt idx="326">
                  <c:v>4.779601E-2</c:v>
                </c:pt>
                <c:pt idx="327">
                  <c:v>5.6230600000000044E-3</c:v>
                </c:pt>
                <c:pt idx="328">
                  <c:v>4.2172949999999994E-2</c:v>
                </c:pt>
                <c:pt idx="329">
                  <c:v>1.4057650000000012E-2</c:v>
                </c:pt>
                <c:pt idx="330">
                  <c:v>4.779601E-2</c:v>
                </c:pt>
                <c:pt idx="331">
                  <c:v>5.6205600000000053E-3</c:v>
                </c:pt>
                <c:pt idx="332">
                  <c:v>4.2154200000000003E-2</c:v>
                </c:pt>
                <c:pt idx="333">
                  <c:v>5.6180400000000047E-3</c:v>
                </c:pt>
                <c:pt idx="334">
                  <c:v>4.7753339999999998E-2</c:v>
                </c:pt>
                <c:pt idx="335">
                  <c:v>1.4045100000000012E-2</c:v>
                </c:pt>
                <c:pt idx="336">
                  <c:v>4.7753339999999998E-2</c:v>
                </c:pt>
                <c:pt idx="337">
                  <c:v>5.6155400000000048E-3</c:v>
                </c:pt>
                <c:pt idx="338">
                  <c:v>4.7732090000000005E-2</c:v>
                </c:pt>
                <c:pt idx="339">
                  <c:v>1.4032550000000012E-2</c:v>
                </c:pt>
                <c:pt idx="340">
                  <c:v>4.7710670000000004E-2</c:v>
                </c:pt>
                <c:pt idx="341">
                  <c:v>5.613020000000005E-3</c:v>
                </c:pt>
                <c:pt idx="342">
                  <c:v>4.7710670000000004E-2</c:v>
                </c:pt>
                <c:pt idx="343">
                  <c:v>1.4032550000000012E-2</c:v>
                </c:pt>
                <c:pt idx="344">
                  <c:v>1.5982799999999997</c:v>
                </c:pt>
                <c:pt idx="345">
                  <c:v>4.3962346999999999</c:v>
                </c:pt>
                <c:pt idx="346">
                  <c:v>4.6664150000000001E-2</c:v>
                </c:pt>
                <c:pt idx="347">
                  <c:v>5.4899000000000042E-3</c:v>
                </c:pt>
                <c:pt idx="348">
                  <c:v>4.1174249999999996E-2</c:v>
                </c:pt>
                <c:pt idx="349">
                  <c:v>1.3724750000000011E-2</c:v>
                </c:pt>
                <c:pt idx="350">
                  <c:v>4.6642900000000001E-2</c:v>
                </c:pt>
                <c:pt idx="351">
                  <c:v>5.4874000000000051E-3</c:v>
                </c:pt>
                <c:pt idx="352">
                  <c:v>4.1155499999999998E-2</c:v>
                </c:pt>
                <c:pt idx="353">
                  <c:v>1.3718500000000012E-2</c:v>
                </c:pt>
                <c:pt idx="354">
                  <c:v>4.6642900000000001E-2</c:v>
                </c:pt>
                <c:pt idx="355">
                  <c:v>5.4848800000000053E-3</c:v>
                </c:pt>
                <c:pt idx="356">
                  <c:v>4.1136600000000002E-2</c:v>
                </c:pt>
                <c:pt idx="357">
                  <c:v>5.4848800000000053E-3</c:v>
                </c:pt>
                <c:pt idx="358">
                  <c:v>3.2909280000000013E-2</c:v>
                </c:pt>
                <c:pt idx="359">
                  <c:v>1.9197079999999998E-2</c:v>
                </c:pt>
                <c:pt idx="360">
                  <c:v>1.3712200000000013E-2</c:v>
                </c:pt>
                <c:pt idx="361">
                  <c:v>3.2894160000000013E-2</c:v>
                </c:pt>
                <c:pt idx="362">
                  <c:v>5.4823600000000047E-3</c:v>
                </c:pt>
                <c:pt idx="363">
                  <c:v>4.11177E-2</c:v>
                </c:pt>
                <c:pt idx="364">
                  <c:v>1.3705900000000012E-2</c:v>
                </c:pt>
                <c:pt idx="365">
                  <c:v>4.1098950000000002E-2</c:v>
                </c:pt>
                <c:pt idx="366">
                  <c:v>5.4823600000000047E-3</c:v>
                </c:pt>
                <c:pt idx="367">
                  <c:v>4.6578810000000005E-2</c:v>
                </c:pt>
                <c:pt idx="368">
                  <c:v>5.4798600000000057E-3</c:v>
                </c:pt>
                <c:pt idx="369">
                  <c:v>4.1098950000000002E-2</c:v>
                </c:pt>
                <c:pt idx="370">
                  <c:v>5.4798600000000057E-3</c:v>
                </c:pt>
                <c:pt idx="371">
                  <c:v>4.108005E-2</c:v>
                </c:pt>
                <c:pt idx="372">
                  <c:v>1.3693350000000012E-2</c:v>
                </c:pt>
                <c:pt idx="373">
                  <c:v>4.6557390000000004E-2</c:v>
                </c:pt>
                <c:pt idx="374">
                  <c:v>5.477340000000005E-3</c:v>
                </c:pt>
                <c:pt idx="375">
                  <c:v>4.6535970000000003E-2</c:v>
                </c:pt>
                <c:pt idx="376">
                  <c:v>1.3693350000000012E-2</c:v>
                </c:pt>
                <c:pt idx="377">
                  <c:v>4.1061149999999998E-2</c:v>
                </c:pt>
                <c:pt idx="378">
                  <c:v>5.4748200000000052E-3</c:v>
                </c:pt>
                <c:pt idx="379">
                  <c:v>4.6535970000000003E-2</c:v>
                </c:pt>
                <c:pt idx="380">
                  <c:v>1.3680800000000012E-2</c:v>
                </c:pt>
                <c:pt idx="381">
                  <c:v>4.6514720000000002E-2</c:v>
                </c:pt>
                <c:pt idx="382">
                  <c:v>5.4748200000000052E-3</c:v>
                </c:pt>
                <c:pt idx="383">
                  <c:v>4.6514720000000002E-2</c:v>
                </c:pt>
                <c:pt idx="384">
                  <c:v>5.4723200000000045E-3</c:v>
                </c:pt>
                <c:pt idx="385">
                  <c:v>4.1023499999999997E-2</c:v>
                </c:pt>
                <c:pt idx="386">
                  <c:v>5.4698000000000047E-3</c:v>
                </c:pt>
                <c:pt idx="387">
                  <c:v>4.6493300000000008E-2</c:v>
                </c:pt>
                <c:pt idx="388">
                  <c:v>5.4698000000000047E-3</c:v>
                </c:pt>
                <c:pt idx="389">
                  <c:v>4.1004599999999995E-2</c:v>
                </c:pt>
                <c:pt idx="390">
                  <c:v>1.3668200000000011E-2</c:v>
                </c:pt>
                <c:pt idx="391">
                  <c:v>4.0985849999999997E-2</c:v>
                </c:pt>
                <c:pt idx="392">
                  <c:v>5.464780000000005E-3</c:v>
                </c:pt>
                <c:pt idx="393">
                  <c:v>4.2550174199999997</c:v>
                </c:pt>
                <c:pt idx="394">
                  <c:v>1.5772705999999999</c:v>
                </c:pt>
                <c:pt idx="395">
                  <c:v>4.5425529999999999E-2</c:v>
                </c:pt>
                <c:pt idx="396">
                  <c:v>1.3366700000000013E-2</c:v>
                </c:pt>
                <c:pt idx="397">
                  <c:v>4.5425529999999999E-2</c:v>
                </c:pt>
                <c:pt idx="398">
                  <c:v>5.3441800000000048E-3</c:v>
                </c:pt>
                <c:pt idx="399">
                  <c:v>4.0081349999999995E-2</c:v>
                </c:pt>
                <c:pt idx="400">
                  <c:v>5.3441800000000048E-3</c:v>
                </c:pt>
                <c:pt idx="401">
                  <c:v>4.5425529999999999E-2</c:v>
                </c:pt>
                <c:pt idx="402">
                  <c:v>5.3441800000000048E-3</c:v>
                </c:pt>
                <c:pt idx="403">
                  <c:v>4.0062449999999999E-2</c:v>
                </c:pt>
                <c:pt idx="404">
                  <c:v>5.341660000000005E-3</c:v>
                </c:pt>
                <c:pt idx="405">
                  <c:v>4.5404110000000004E-2</c:v>
                </c:pt>
                <c:pt idx="406">
                  <c:v>5.341660000000005E-3</c:v>
                </c:pt>
                <c:pt idx="407">
                  <c:v>4.5404110000000004E-2</c:v>
                </c:pt>
                <c:pt idx="408">
                  <c:v>5.341660000000005E-3</c:v>
                </c:pt>
                <c:pt idx="409">
                  <c:v>4.0062449999999999E-2</c:v>
                </c:pt>
                <c:pt idx="410">
                  <c:v>1.3347850000000014E-2</c:v>
                </c:pt>
                <c:pt idx="411">
                  <c:v>4.0043550000000004E-2</c:v>
                </c:pt>
                <c:pt idx="412">
                  <c:v>1.3341600000000012E-2</c:v>
                </c:pt>
                <c:pt idx="413">
                  <c:v>4.0043550000000004E-2</c:v>
                </c:pt>
                <c:pt idx="414">
                  <c:v>1.3341600000000012E-2</c:v>
                </c:pt>
                <c:pt idx="415">
                  <c:v>4.5361440000000003E-2</c:v>
                </c:pt>
                <c:pt idx="416">
                  <c:v>5.3366400000000045E-3</c:v>
                </c:pt>
                <c:pt idx="417">
                  <c:v>4.5361440000000003E-2</c:v>
                </c:pt>
                <c:pt idx="418">
                  <c:v>5.3341200000000056E-3</c:v>
                </c:pt>
                <c:pt idx="419">
                  <c:v>4.0005900000000004E-2</c:v>
                </c:pt>
                <c:pt idx="420">
                  <c:v>5.3341200000000056E-3</c:v>
                </c:pt>
                <c:pt idx="421">
                  <c:v>4.5340020000000009E-2</c:v>
                </c:pt>
                <c:pt idx="422">
                  <c:v>5.3316200000000048E-3</c:v>
                </c:pt>
                <c:pt idx="423">
                  <c:v>3.9987149999999999E-2</c:v>
                </c:pt>
                <c:pt idx="424">
                  <c:v>5.329100000000005E-3</c:v>
                </c:pt>
                <c:pt idx="425">
                  <c:v>3.9968250000000004E-2</c:v>
                </c:pt>
                <c:pt idx="426">
                  <c:v>5.329100000000005E-3</c:v>
                </c:pt>
                <c:pt idx="427">
                  <c:v>2.6645500000000016E-2</c:v>
                </c:pt>
                <c:pt idx="428">
                  <c:v>1.8643029999999998E-2</c:v>
                </c:pt>
                <c:pt idx="429">
                  <c:v>1.3316450000000011E-2</c:v>
                </c:pt>
                <c:pt idx="430">
                  <c:v>3.1944480000000011E-2</c:v>
                </c:pt>
                <c:pt idx="431">
                  <c:v>5.3240800000000053E-3</c:v>
                </c:pt>
                <c:pt idx="432">
                  <c:v>3.9930600000000004E-2</c:v>
                </c:pt>
                <c:pt idx="433">
                  <c:v>5.3240800000000053E-3</c:v>
                </c:pt>
                <c:pt idx="434">
                  <c:v>3.9911699999999994E-2</c:v>
                </c:pt>
                <c:pt idx="435">
                  <c:v>5.3215600000000047E-3</c:v>
                </c:pt>
                <c:pt idx="436">
                  <c:v>4.5233260000000004E-2</c:v>
                </c:pt>
                <c:pt idx="437">
                  <c:v>5.3215600000000047E-3</c:v>
                </c:pt>
                <c:pt idx="438">
                  <c:v>3.9911699999999994E-2</c:v>
                </c:pt>
                <c:pt idx="439">
                  <c:v>5.3190400000000049E-3</c:v>
                </c:pt>
                <c:pt idx="440">
                  <c:v>3.9892799999999999E-2</c:v>
                </c:pt>
                <c:pt idx="441">
                  <c:v>5.3190400000000049E-3</c:v>
                </c:pt>
                <c:pt idx="442">
                  <c:v>5.6296533200000001</c:v>
                </c:pt>
                <c:pt idx="443">
                  <c:v>5.1984400000000047E-3</c:v>
                </c:pt>
                <c:pt idx="444">
                  <c:v>3.8988299999999997E-2</c:v>
                </c:pt>
                <c:pt idx="445">
                  <c:v>5.1984400000000047E-3</c:v>
                </c:pt>
                <c:pt idx="446">
                  <c:v>1.10611361</c:v>
                </c:pt>
                <c:pt idx="447">
                  <c:v>5.1783400000000052E-3</c:v>
                </c:pt>
                <c:pt idx="448">
                  <c:v>3.8837549999999998E-2</c:v>
                </c:pt>
                <c:pt idx="449">
                  <c:v>5.1783400000000052E-3</c:v>
                </c:pt>
                <c:pt idx="450">
                  <c:v>3.8837549999999998E-2</c:v>
                </c:pt>
                <c:pt idx="451">
                  <c:v>5.1783400000000052E-3</c:v>
                </c:pt>
                <c:pt idx="452">
                  <c:v>3.8818800000000001E-2</c:v>
                </c:pt>
                <c:pt idx="453">
                  <c:v>5.1758400000000045E-3</c:v>
                </c:pt>
                <c:pt idx="454">
                  <c:v>3.8818800000000001E-2</c:v>
                </c:pt>
                <c:pt idx="455">
                  <c:v>5.1758400000000045E-3</c:v>
                </c:pt>
                <c:pt idx="456">
                  <c:v>4.3994640000000002E-2</c:v>
                </c:pt>
                <c:pt idx="457">
                  <c:v>5.1733200000000047E-3</c:v>
                </c:pt>
                <c:pt idx="458">
                  <c:v>4.3973220000000007E-2</c:v>
                </c:pt>
                <c:pt idx="459">
                  <c:v>5.1733200000000047E-3</c:v>
                </c:pt>
                <c:pt idx="460">
                  <c:v>3.8799899999999998E-2</c:v>
                </c:pt>
                <c:pt idx="461">
                  <c:v>5.1733200000000047E-3</c:v>
                </c:pt>
                <c:pt idx="462">
                  <c:v>3.8799899999999998E-2</c:v>
                </c:pt>
                <c:pt idx="463">
                  <c:v>5.170800000000004E-3</c:v>
                </c:pt>
                <c:pt idx="464">
                  <c:v>4.3951799999999999E-2</c:v>
                </c:pt>
                <c:pt idx="465">
                  <c:v>5.170800000000004E-3</c:v>
                </c:pt>
                <c:pt idx="466">
                  <c:v>3.8762249999999998E-2</c:v>
                </c:pt>
                <c:pt idx="467">
                  <c:v>5.168300000000005E-3</c:v>
                </c:pt>
                <c:pt idx="468">
                  <c:v>3.8762249999999998E-2</c:v>
                </c:pt>
                <c:pt idx="469">
                  <c:v>5.1657800000000044E-3</c:v>
                </c:pt>
                <c:pt idx="470">
                  <c:v>3.8743349999999996E-2</c:v>
                </c:pt>
                <c:pt idx="471">
                  <c:v>1.2914450000000011E-2</c:v>
                </c:pt>
                <c:pt idx="472">
                  <c:v>4.3909130000000005E-2</c:v>
                </c:pt>
                <c:pt idx="473">
                  <c:v>1.2908150000000012E-2</c:v>
                </c:pt>
                <c:pt idx="474">
                  <c:v>3.8724450000000001E-2</c:v>
                </c:pt>
                <c:pt idx="475">
                  <c:v>5.1632600000000046E-3</c:v>
                </c:pt>
                <c:pt idx="476">
                  <c:v>3.8724450000000001E-2</c:v>
                </c:pt>
                <c:pt idx="477">
                  <c:v>5.1607600000000047E-3</c:v>
                </c:pt>
                <c:pt idx="478">
                  <c:v>3.8705699999999996E-2</c:v>
                </c:pt>
                <c:pt idx="479">
                  <c:v>5.1607600000000047E-3</c:v>
                </c:pt>
                <c:pt idx="480">
                  <c:v>4.3866460000000003E-2</c:v>
                </c:pt>
                <c:pt idx="481">
                  <c:v>5.1582400000000049E-3</c:v>
                </c:pt>
                <c:pt idx="482">
                  <c:v>3.86868E-2</c:v>
                </c:pt>
                <c:pt idx="483">
                  <c:v>5.1582400000000049E-3</c:v>
                </c:pt>
                <c:pt idx="484">
                  <c:v>3.86868E-2</c:v>
                </c:pt>
                <c:pt idx="485">
                  <c:v>5.1557400000000041E-3</c:v>
                </c:pt>
                <c:pt idx="486">
                  <c:v>3.8668049999999995E-2</c:v>
                </c:pt>
                <c:pt idx="487">
                  <c:v>5.1557400000000041E-3</c:v>
                </c:pt>
                <c:pt idx="488">
                  <c:v>3.8668049999999995E-2</c:v>
                </c:pt>
                <c:pt idx="489">
                  <c:v>5.1532200000000044E-3</c:v>
                </c:pt>
                <c:pt idx="490">
                  <c:v>0.11600414999999999</c:v>
                </c:pt>
                <c:pt idx="491">
                  <c:v>5.3111392499999992</c:v>
                </c:pt>
                <c:pt idx="492">
                  <c:v>3.0195720000000006E-2</c:v>
                </c:pt>
                <c:pt idx="493">
                  <c:v>1.7614169999999998E-2</c:v>
                </c:pt>
                <c:pt idx="494">
                  <c:v>1.2581550000000011E-2</c:v>
                </c:pt>
                <c:pt idx="495">
                  <c:v>3.0195720000000006E-2</c:v>
                </c:pt>
                <c:pt idx="496">
                  <c:v>5.0326200000000041E-3</c:v>
                </c:pt>
                <c:pt idx="497">
                  <c:v>3.7744649999999998E-2</c:v>
                </c:pt>
                <c:pt idx="498">
                  <c:v>5.0326200000000041E-3</c:v>
                </c:pt>
                <c:pt idx="499">
                  <c:v>4.2777269999999999E-2</c:v>
                </c:pt>
                <c:pt idx="500">
                  <c:v>5.0326200000000041E-3</c:v>
                </c:pt>
                <c:pt idx="501">
                  <c:v>3.7744649999999998E-2</c:v>
                </c:pt>
                <c:pt idx="502">
                  <c:v>5.0326200000000041E-3</c:v>
                </c:pt>
                <c:pt idx="503">
                  <c:v>3.7725749999999995E-2</c:v>
                </c:pt>
                <c:pt idx="504">
                  <c:v>5.0301000000000044E-3</c:v>
                </c:pt>
                <c:pt idx="505">
                  <c:v>3.7725749999999995E-2</c:v>
                </c:pt>
                <c:pt idx="506">
                  <c:v>5.0301000000000044E-3</c:v>
                </c:pt>
                <c:pt idx="507">
                  <c:v>3.7706999999999997E-2</c:v>
                </c:pt>
                <c:pt idx="508">
                  <c:v>5.0276000000000045E-3</c:v>
                </c:pt>
                <c:pt idx="509">
                  <c:v>3.7706999999999997E-2</c:v>
                </c:pt>
                <c:pt idx="510">
                  <c:v>5.0276000000000045E-3</c:v>
                </c:pt>
                <c:pt idx="511">
                  <c:v>3.7706999999999997E-2</c:v>
                </c:pt>
                <c:pt idx="512">
                  <c:v>5.0276000000000045E-3</c:v>
                </c:pt>
                <c:pt idx="513">
                  <c:v>3.7706999999999997E-2</c:v>
                </c:pt>
                <c:pt idx="514">
                  <c:v>5.0276000000000045E-3</c:v>
                </c:pt>
                <c:pt idx="515">
                  <c:v>3.7688099999999995E-2</c:v>
                </c:pt>
                <c:pt idx="516">
                  <c:v>5.0225600000000049E-3</c:v>
                </c:pt>
                <c:pt idx="517">
                  <c:v>3.7688099999999995E-2</c:v>
                </c:pt>
                <c:pt idx="518">
                  <c:v>5.0225600000000049E-3</c:v>
                </c:pt>
                <c:pt idx="519">
                  <c:v>3.76692E-2</c:v>
                </c:pt>
                <c:pt idx="520">
                  <c:v>5.0225600000000049E-3</c:v>
                </c:pt>
                <c:pt idx="521">
                  <c:v>3.76692E-2</c:v>
                </c:pt>
                <c:pt idx="522">
                  <c:v>5.0200600000000041E-3</c:v>
                </c:pt>
                <c:pt idx="523">
                  <c:v>3.7650449999999995E-2</c:v>
                </c:pt>
                <c:pt idx="524">
                  <c:v>5.0200600000000041E-3</c:v>
                </c:pt>
                <c:pt idx="525">
                  <c:v>3.7650449999999995E-2</c:v>
                </c:pt>
                <c:pt idx="526">
                  <c:v>5.0175400000000044E-3</c:v>
                </c:pt>
                <c:pt idx="527">
                  <c:v>3.763155E-2</c:v>
                </c:pt>
                <c:pt idx="528">
                  <c:v>5.0175400000000044E-3</c:v>
                </c:pt>
                <c:pt idx="529">
                  <c:v>3.763155E-2</c:v>
                </c:pt>
                <c:pt idx="530">
                  <c:v>5.0150200000000046E-3</c:v>
                </c:pt>
                <c:pt idx="531">
                  <c:v>3.7612649999999997E-2</c:v>
                </c:pt>
                <c:pt idx="532">
                  <c:v>5.0150200000000046E-3</c:v>
                </c:pt>
                <c:pt idx="533">
                  <c:v>3.7612649999999997E-2</c:v>
                </c:pt>
                <c:pt idx="534">
                  <c:v>5.0125200000000047E-3</c:v>
                </c:pt>
                <c:pt idx="535">
                  <c:v>3.75939E-2</c:v>
                </c:pt>
                <c:pt idx="536">
                  <c:v>5.010000000000004E-3</c:v>
                </c:pt>
                <c:pt idx="537">
                  <c:v>3.7574999999999997E-2</c:v>
                </c:pt>
                <c:pt idx="538">
                  <c:v>5.010000000000004E-3</c:v>
                </c:pt>
                <c:pt idx="539">
                  <c:v>1.8543450899999998</c:v>
                </c:pt>
                <c:pt idx="540">
                  <c:v>3.4257792800000009</c:v>
                </c:pt>
                <c:pt idx="541">
                  <c:v>3.6670500000000002E-2</c:v>
                </c:pt>
                <c:pt idx="542">
                  <c:v>4.8894000000000047E-3</c:v>
                </c:pt>
                <c:pt idx="543">
                  <c:v>3.6670500000000002E-2</c:v>
                </c:pt>
                <c:pt idx="544">
                  <c:v>1.2223500000000012E-2</c:v>
                </c:pt>
                <c:pt idx="545">
                  <c:v>4.1559900000000004E-2</c:v>
                </c:pt>
                <c:pt idx="546">
                  <c:v>1.2223500000000012E-2</c:v>
                </c:pt>
                <c:pt idx="547">
                  <c:v>3.6670500000000002E-2</c:v>
                </c:pt>
                <c:pt idx="548">
                  <c:v>1.2223500000000012E-2</c:v>
                </c:pt>
                <c:pt idx="549">
                  <c:v>3.6651599999999999E-2</c:v>
                </c:pt>
                <c:pt idx="550">
                  <c:v>1.2210950000000012E-2</c:v>
                </c:pt>
                <c:pt idx="551">
                  <c:v>3.6651599999999999E-2</c:v>
                </c:pt>
                <c:pt idx="552">
                  <c:v>4.8843800000000041E-3</c:v>
                </c:pt>
                <c:pt idx="553">
                  <c:v>3.6632850000000002E-2</c:v>
                </c:pt>
                <c:pt idx="554">
                  <c:v>1.2210950000000012E-2</c:v>
                </c:pt>
                <c:pt idx="555">
                  <c:v>1.7095329999999999E-2</c:v>
                </c:pt>
                <c:pt idx="556">
                  <c:v>2.4421900000000014E-2</c:v>
                </c:pt>
                <c:pt idx="557">
                  <c:v>4.8843800000000041E-3</c:v>
                </c:pt>
                <c:pt idx="558">
                  <c:v>3.6613949999999999E-2</c:v>
                </c:pt>
                <c:pt idx="559">
                  <c:v>4.8818600000000044E-3</c:v>
                </c:pt>
                <c:pt idx="560">
                  <c:v>3.6613949999999999E-2</c:v>
                </c:pt>
                <c:pt idx="561">
                  <c:v>4.8818600000000044E-3</c:v>
                </c:pt>
                <c:pt idx="562">
                  <c:v>3.6613949999999999E-2</c:v>
                </c:pt>
                <c:pt idx="563">
                  <c:v>4.8793400000000046E-3</c:v>
                </c:pt>
                <c:pt idx="564">
                  <c:v>3.6595049999999997E-2</c:v>
                </c:pt>
                <c:pt idx="565">
                  <c:v>4.8793400000000046E-3</c:v>
                </c:pt>
                <c:pt idx="566">
                  <c:v>3.6595049999999997E-2</c:v>
                </c:pt>
                <c:pt idx="567">
                  <c:v>4.8793400000000046E-3</c:v>
                </c:pt>
                <c:pt idx="568">
                  <c:v>3.6576299999999999E-2</c:v>
                </c:pt>
                <c:pt idx="569">
                  <c:v>1.2198350000000011E-2</c:v>
                </c:pt>
                <c:pt idx="570">
                  <c:v>3.6576299999999999E-2</c:v>
                </c:pt>
                <c:pt idx="571">
                  <c:v>4.8768400000000038E-3</c:v>
                </c:pt>
                <c:pt idx="572">
                  <c:v>4.1453139999999999E-2</c:v>
                </c:pt>
                <c:pt idx="573">
                  <c:v>4.874320000000004E-3</c:v>
                </c:pt>
                <c:pt idx="574">
                  <c:v>3.6557399999999997E-2</c:v>
                </c:pt>
                <c:pt idx="575">
                  <c:v>1.2185800000000011E-2</c:v>
                </c:pt>
                <c:pt idx="576">
                  <c:v>3.6538649999999999E-2</c:v>
                </c:pt>
                <c:pt idx="577">
                  <c:v>4.8718200000000041E-3</c:v>
                </c:pt>
                <c:pt idx="578">
                  <c:v>3.6538649999999999E-2</c:v>
                </c:pt>
                <c:pt idx="579">
                  <c:v>4.8718200000000041E-3</c:v>
                </c:pt>
                <c:pt idx="580">
                  <c:v>3.6538649999999999E-2</c:v>
                </c:pt>
                <c:pt idx="581">
                  <c:v>4.8693000000000044E-3</c:v>
                </c:pt>
                <c:pt idx="582">
                  <c:v>3.6519749999999997E-2</c:v>
                </c:pt>
                <c:pt idx="583">
                  <c:v>4.8693000000000044E-3</c:v>
                </c:pt>
                <c:pt idx="584">
                  <c:v>3.6519749999999997E-2</c:v>
                </c:pt>
                <c:pt idx="585">
                  <c:v>4.8693000000000044E-3</c:v>
                </c:pt>
                <c:pt idx="586">
                  <c:v>3.6519749999999997E-2</c:v>
                </c:pt>
                <c:pt idx="587">
                  <c:v>4.8667800000000046E-3</c:v>
                </c:pt>
                <c:pt idx="588">
                  <c:v>3.2724851399999997</c:v>
                </c:pt>
                <c:pt idx="589">
                  <c:v>1.8743484000000001</c:v>
                </c:pt>
                <c:pt idx="590">
                  <c:v>3.5596349999999999E-2</c:v>
                </c:pt>
                <c:pt idx="591">
                  <c:v>1.186545000000001E-2</c:v>
                </c:pt>
                <c:pt idx="592">
                  <c:v>3.5615250000000001E-2</c:v>
                </c:pt>
                <c:pt idx="593">
                  <c:v>4.7461800000000044E-3</c:v>
                </c:pt>
                <c:pt idx="594">
                  <c:v>3.5596349999999999E-2</c:v>
                </c:pt>
                <c:pt idx="595">
                  <c:v>4.7461800000000044E-3</c:v>
                </c:pt>
                <c:pt idx="596">
                  <c:v>3.5596349999999999E-2</c:v>
                </c:pt>
                <c:pt idx="597">
                  <c:v>4.7461800000000044E-3</c:v>
                </c:pt>
                <c:pt idx="598">
                  <c:v>3.5577600000000001E-2</c:v>
                </c:pt>
                <c:pt idx="599">
                  <c:v>1.186545000000001E-2</c:v>
                </c:pt>
                <c:pt idx="600">
                  <c:v>3.5577600000000001E-2</c:v>
                </c:pt>
                <c:pt idx="601">
                  <c:v>4.7436800000000045E-3</c:v>
                </c:pt>
                <c:pt idx="602">
                  <c:v>3.5577600000000001E-2</c:v>
                </c:pt>
                <c:pt idx="603">
                  <c:v>4.7411600000000038E-3</c:v>
                </c:pt>
                <c:pt idx="604">
                  <c:v>3.5577600000000001E-2</c:v>
                </c:pt>
                <c:pt idx="605">
                  <c:v>4.7411600000000038E-3</c:v>
                </c:pt>
                <c:pt idx="606">
                  <c:v>3.5558699999999999E-2</c:v>
                </c:pt>
                <c:pt idx="607">
                  <c:v>4.7411600000000038E-3</c:v>
                </c:pt>
                <c:pt idx="608">
                  <c:v>3.5558699999999999E-2</c:v>
                </c:pt>
                <c:pt idx="609">
                  <c:v>4.738640000000004E-3</c:v>
                </c:pt>
                <c:pt idx="610">
                  <c:v>3.5539800000000003E-2</c:v>
                </c:pt>
                <c:pt idx="611">
                  <c:v>4.738640000000004E-3</c:v>
                </c:pt>
                <c:pt idx="612">
                  <c:v>2.843184000000001E-2</c:v>
                </c:pt>
                <c:pt idx="613">
                  <c:v>4.7361400000000041E-3</c:v>
                </c:pt>
                <c:pt idx="614">
                  <c:v>1.6585239999999998E-2</c:v>
                </c:pt>
                <c:pt idx="615">
                  <c:v>1.6576489999999999E-2</c:v>
                </c:pt>
                <c:pt idx="616">
                  <c:v>4.7361400000000041E-3</c:v>
                </c:pt>
                <c:pt idx="617">
                  <c:v>3.5521049999999998E-2</c:v>
                </c:pt>
                <c:pt idx="618">
                  <c:v>4.7361400000000041E-3</c:v>
                </c:pt>
                <c:pt idx="619">
                  <c:v>3.5521049999999998E-2</c:v>
                </c:pt>
                <c:pt idx="620">
                  <c:v>4.7336200000000044E-3</c:v>
                </c:pt>
                <c:pt idx="621">
                  <c:v>3.5483249999999994E-2</c:v>
                </c:pt>
                <c:pt idx="622">
                  <c:v>4.7311000000000037E-3</c:v>
                </c:pt>
                <c:pt idx="623">
                  <c:v>3.5483249999999994E-2</c:v>
                </c:pt>
                <c:pt idx="624">
                  <c:v>4.7286000000000047E-3</c:v>
                </c:pt>
                <c:pt idx="625">
                  <c:v>3.5464500000000003E-2</c:v>
                </c:pt>
                <c:pt idx="626">
                  <c:v>4.7286000000000047E-3</c:v>
                </c:pt>
                <c:pt idx="627">
                  <c:v>3.5464500000000003E-2</c:v>
                </c:pt>
                <c:pt idx="628">
                  <c:v>4.726080000000004E-3</c:v>
                </c:pt>
                <c:pt idx="629">
                  <c:v>3.5464500000000003E-2</c:v>
                </c:pt>
                <c:pt idx="630">
                  <c:v>4.726080000000004E-3</c:v>
                </c:pt>
                <c:pt idx="631">
                  <c:v>3.5445599999999994E-2</c:v>
                </c:pt>
                <c:pt idx="632">
                  <c:v>4.726080000000004E-3</c:v>
                </c:pt>
                <c:pt idx="633">
                  <c:v>3.5426850000000003E-2</c:v>
                </c:pt>
                <c:pt idx="634">
                  <c:v>4.7235800000000041E-3</c:v>
                </c:pt>
                <c:pt idx="635">
                  <c:v>2.8341480000000009E-2</c:v>
                </c:pt>
                <c:pt idx="636">
                  <c:v>4.7235800000000041E-3</c:v>
                </c:pt>
                <c:pt idx="637">
                  <c:v>4.3695740199999999</c:v>
                </c:pt>
                <c:pt idx="638">
                  <c:v>0.6302630199999999</c:v>
                </c:pt>
                <c:pt idx="639">
                  <c:v>3.4503449999999998E-2</c:v>
                </c:pt>
                <c:pt idx="640">
                  <c:v>4.6004600000000041E-3</c:v>
                </c:pt>
                <c:pt idx="641">
                  <c:v>3.4503449999999998E-2</c:v>
                </c:pt>
                <c:pt idx="642">
                  <c:v>4.6029600000000049E-3</c:v>
                </c:pt>
                <c:pt idx="643">
                  <c:v>3.4522200000000003E-2</c:v>
                </c:pt>
                <c:pt idx="644">
                  <c:v>4.6004600000000041E-3</c:v>
                </c:pt>
                <c:pt idx="645">
                  <c:v>3.4522200000000003E-2</c:v>
                </c:pt>
                <c:pt idx="646">
                  <c:v>4.6004600000000041E-3</c:v>
                </c:pt>
                <c:pt idx="647">
                  <c:v>2.7602760000000007E-2</c:v>
                </c:pt>
                <c:pt idx="648">
                  <c:v>4.6004600000000041E-3</c:v>
                </c:pt>
                <c:pt idx="649">
                  <c:v>3.4503449999999998E-2</c:v>
                </c:pt>
                <c:pt idx="650">
                  <c:v>4.6004600000000041E-3</c:v>
                </c:pt>
                <c:pt idx="651">
                  <c:v>2.7602760000000007E-2</c:v>
                </c:pt>
                <c:pt idx="652">
                  <c:v>4.5979400000000043E-3</c:v>
                </c:pt>
                <c:pt idx="653">
                  <c:v>2.758764000000001E-2</c:v>
                </c:pt>
                <c:pt idx="654">
                  <c:v>4.5979400000000043E-3</c:v>
                </c:pt>
                <c:pt idx="655">
                  <c:v>2.758764000000001E-2</c:v>
                </c:pt>
                <c:pt idx="656">
                  <c:v>4.5954400000000045E-3</c:v>
                </c:pt>
                <c:pt idx="657">
                  <c:v>3.4465799999999998E-2</c:v>
                </c:pt>
                <c:pt idx="658">
                  <c:v>4.5954400000000045E-3</c:v>
                </c:pt>
                <c:pt idx="659">
                  <c:v>2.7572640000000009E-2</c:v>
                </c:pt>
                <c:pt idx="660">
                  <c:v>4.5929200000000047E-3</c:v>
                </c:pt>
                <c:pt idx="661">
                  <c:v>3.4446900000000003E-2</c:v>
                </c:pt>
                <c:pt idx="662">
                  <c:v>4.5929200000000047E-3</c:v>
                </c:pt>
                <c:pt idx="663">
                  <c:v>3.4446900000000003E-2</c:v>
                </c:pt>
                <c:pt idx="664">
                  <c:v>4.5929200000000047E-3</c:v>
                </c:pt>
                <c:pt idx="665">
                  <c:v>2.7557520000000009E-2</c:v>
                </c:pt>
                <c:pt idx="666">
                  <c:v>4.590400000000004E-3</c:v>
                </c:pt>
                <c:pt idx="667">
                  <c:v>2.7542400000000009E-2</c:v>
                </c:pt>
                <c:pt idx="668">
                  <c:v>4.590400000000004E-3</c:v>
                </c:pt>
                <c:pt idx="669">
                  <c:v>3.4428E-2</c:v>
                </c:pt>
                <c:pt idx="670">
                  <c:v>4.5879000000000041E-3</c:v>
                </c:pt>
                <c:pt idx="671">
                  <c:v>1.6066399999999998E-2</c:v>
                </c:pt>
                <c:pt idx="672">
                  <c:v>2.2939500000000015E-2</c:v>
                </c:pt>
                <c:pt idx="673">
                  <c:v>4.5879000000000041E-3</c:v>
                </c:pt>
                <c:pt idx="674">
                  <c:v>2.7527400000000011E-2</c:v>
                </c:pt>
                <c:pt idx="675">
                  <c:v>4.5879000000000041E-3</c:v>
                </c:pt>
                <c:pt idx="676">
                  <c:v>2.7512280000000007E-2</c:v>
                </c:pt>
                <c:pt idx="677">
                  <c:v>4.5853800000000035E-3</c:v>
                </c:pt>
                <c:pt idx="678">
                  <c:v>2.7512280000000007E-2</c:v>
                </c:pt>
                <c:pt idx="679">
                  <c:v>0</c:v>
                </c:pt>
                <c:pt idx="680">
                  <c:v>3.439035E-2</c:v>
                </c:pt>
                <c:pt idx="681">
                  <c:v>4.5853800000000035E-3</c:v>
                </c:pt>
                <c:pt idx="682">
                  <c:v>3.4371449999999998E-2</c:v>
                </c:pt>
                <c:pt idx="683">
                  <c:v>4.5828600000000046E-3</c:v>
                </c:pt>
                <c:pt idx="684">
                  <c:v>3.4371449999999998E-2</c:v>
                </c:pt>
                <c:pt idx="685">
                  <c:v>4.5828600000000046E-3</c:v>
                </c:pt>
                <c:pt idx="686">
                  <c:v>4.8480432799999997</c:v>
                </c:pt>
                <c:pt idx="687">
                  <c:v>1.1149400000000011E-2</c:v>
                </c:pt>
                <c:pt idx="688">
                  <c:v>3.3448199999999997E-2</c:v>
                </c:pt>
                <c:pt idx="689">
                  <c:v>4.4597600000000044E-3</c:v>
                </c:pt>
                <c:pt idx="690">
                  <c:v>3.3448199999999997E-2</c:v>
                </c:pt>
                <c:pt idx="691">
                  <c:v>4.4597600000000044E-3</c:v>
                </c:pt>
                <c:pt idx="692">
                  <c:v>3.3448199999999997E-2</c:v>
                </c:pt>
                <c:pt idx="693">
                  <c:v>4.4597600000000044E-3</c:v>
                </c:pt>
                <c:pt idx="694">
                  <c:v>3.3448199999999997E-2</c:v>
                </c:pt>
                <c:pt idx="695">
                  <c:v>4.4597600000000044E-3</c:v>
                </c:pt>
                <c:pt idx="696">
                  <c:v>3.3448199999999997E-2</c:v>
                </c:pt>
                <c:pt idx="697">
                  <c:v>4.4572400000000038E-3</c:v>
                </c:pt>
                <c:pt idx="698">
                  <c:v>2.6743440000000007E-2</c:v>
                </c:pt>
                <c:pt idx="699">
                  <c:v>4.4572400000000038E-3</c:v>
                </c:pt>
                <c:pt idx="700">
                  <c:v>3.34104E-2</c:v>
                </c:pt>
                <c:pt idx="701">
                  <c:v>4.454720000000004E-3</c:v>
                </c:pt>
                <c:pt idx="702">
                  <c:v>0.9977895</c:v>
                </c:pt>
                <c:pt idx="703">
                  <c:v>4.429600000000004E-3</c:v>
                </c:pt>
                <c:pt idx="704">
                  <c:v>3.3221999999999995E-2</c:v>
                </c:pt>
                <c:pt idx="705">
                  <c:v>4.4270800000000042E-3</c:v>
                </c:pt>
                <c:pt idx="706">
                  <c:v>3.3203099999999999E-2</c:v>
                </c:pt>
                <c:pt idx="707">
                  <c:v>4.4270800000000042E-3</c:v>
                </c:pt>
                <c:pt idx="708">
                  <c:v>3.3203099999999999E-2</c:v>
                </c:pt>
                <c:pt idx="709">
                  <c:v>4.4270800000000042E-3</c:v>
                </c:pt>
                <c:pt idx="710">
                  <c:v>3.3203099999999999E-2</c:v>
                </c:pt>
                <c:pt idx="711">
                  <c:v>4.4245800000000035E-3</c:v>
                </c:pt>
                <c:pt idx="712">
                  <c:v>2.6547480000000005E-2</c:v>
                </c:pt>
                <c:pt idx="713">
                  <c:v>4.4245800000000035E-3</c:v>
                </c:pt>
                <c:pt idx="714">
                  <c:v>3.3184349999999994E-2</c:v>
                </c:pt>
                <c:pt idx="715">
                  <c:v>4.4245800000000035E-3</c:v>
                </c:pt>
                <c:pt idx="716">
                  <c:v>2.6532360000000008E-2</c:v>
                </c:pt>
                <c:pt idx="717">
                  <c:v>4.4220600000000037E-3</c:v>
                </c:pt>
                <c:pt idx="718">
                  <c:v>3.3165449999999999E-2</c:v>
                </c:pt>
                <c:pt idx="719">
                  <c:v>4.4220600000000037E-3</c:v>
                </c:pt>
                <c:pt idx="720">
                  <c:v>3.3165449999999999E-2</c:v>
                </c:pt>
                <c:pt idx="721">
                  <c:v>0</c:v>
                </c:pt>
                <c:pt idx="722">
                  <c:v>2.6517360000000007E-2</c:v>
                </c:pt>
                <c:pt idx="723">
                  <c:v>0</c:v>
                </c:pt>
                <c:pt idx="724">
                  <c:v>2.6517360000000007E-2</c:v>
                </c:pt>
                <c:pt idx="725">
                  <c:v>4.417040000000004E-3</c:v>
                </c:pt>
                <c:pt idx="726">
                  <c:v>1.104260000000001E-2</c:v>
                </c:pt>
                <c:pt idx="727">
                  <c:v>2.2085200000000013E-2</c:v>
                </c:pt>
                <c:pt idx="728">
                  <c:v>4.417040000000004E-3</c:v>
                </c:pt>
                <c:pt idx="729">
                  <c:v>3.3127799999999999E-2</c:v>
                </c:pt>
                <c:pt idx="730">
                  <c:v>4.4145200000000042E-3</c:v>
                </c:pt>
                <c:pt idx="731">
                  <c:v>2.6472120000000009E-2</c:v>
                </c:pt>
                <c:pt idx="732">
                  <c:v>4.4145200000000042E-3</c:v>
                </c:pt>
                <c:pt idx="733">
                  <c:v>2.6472120000000009E-2</c:v>
                </c:pt>
                <c:pt idx="734">
                  <c:v>4.4120200000000043E-3</c:v>
                </c:pt>
                <c:pt idx="735">
                  <c:v>4.6873178299999996</c:v>
                </c:pt>
                <c:pt idx="736">
                  <c:v>4.2914200000000033E-3</c:v>
                </c:pt>
                <c:pt idx="737">
                  <c:v>2.5748520000000004E-2</c:v>
                </c:pt>
                <c:pt idx="738">
                  <c:v>4.2914200000000033E-3</c:v>
                </c:pt>
                <c:pt idx="739">
                  <c:v>2.5748520000000004E-2</c:v>
                </c:pt>
                <c:pt idx="740">
                  <c:v>0</c:v>
                </c:pt>
                <c:pt idx="741">
                  <c:v>2.5748520000000004E-2</c:v>
                </c:pt>
                <c:pt idx="742">
                  <c:v>0</c:v>
                </c:pt>
                <c:pt idx="743">
                  <c:v>2.5733400000000007E-2</c:v>
                </c:pt>
                <c:pt idx="744">
                  <c:v>4.2889000000000035E-3</c:v>
                </c:pt>
                <c:pt idx="745">
                  <c:v>2.5733400000000007E-2</c:v>
                </c:pt>
                <c:pt idx="746">
                  <c:v>4.2889000000000035E-3</c:v>
                </c:pt>
                <c:pt idx="747">
                  <c:v>2.571828000000001E-2</c:v>
                </c:pt>
                <c:pt idx="748">
                  <c:v>4.2889000000000035E-3</c:v>
                </c:pt>
                <c:pt idx="749">
                  <c:v>2.571828000000001E-2</c:v>
                </c:pt>
                <c:pt idx="750">
                  <c:v>0</c:v>
                </c:pt>
                <c:pt idx="751">
                  <c:v>3.2147849999999999E-2</c:v>
                </c:pt>
                <c:pt idx="752">
                  <c:v>0</c:v>
                </c:pt>
                <c:pt idx="753">
                  <c:v>3.2147849999999999E-2</c:v>
                </c:pt>
                <c:pt idx="754">
                  <c:v>4.2863800000000037E-3</c:v>
                </c:pt>
                <c:pt idx="755">
                  <c:v>2.5703280000000009E-2</c:v>
                </c:pt>
                <c:pt idx="756">
                  <c:v>0</c:v>
                </c:pt>
                <c:pt idx="757">
                  <c:v>2.5703280000000009E-2</c:v>
                </c:pt>
                <c:pt idx="758">
                  <c:v>4.2838800000000038E-3</c:v>
                </c:pt>
                <c:pt idx="759">
                  <c:v>2.5703280000000009E-2</c:v>
                </c:pt>
                <c:pt idx="760">
                  <c:v>0</c:v>
                </c:pt>
                <c:pt idx="761">
                  <c:v>2.5688160000000008E-2</c:v>
                </c:pt>
                <c:pt idx="762">
                  <c:v>4.281360000000004E-3</c:v>
                </c:pt>
                <c:pt idx="763">
                  <c:v>2.5673040000000008E-2</c:v>
                </c:pt>
                <c:pt idx="764">
                  <c:v>0</c:v>
                </c:pt>
                <c:pt idx="765">
                  <c:v>2.5673040000000008E-2</c:v>
                </c:pt>
                <c:pt idx="766">
                  <c:v>4.2788400000000034E-3</c:v>
                </c:pt>
                <c:pt idx="767">
                  <c:v>2.565804000000001E-2</c:v>
                </c:pt>
                <c:pt idx="768">
                  <c:v>4.2763400000000043E-3</c:v>
                </c:pt>
                <c:pt idx="769">
                  <c:v>2.565804000000001E-2</c:v>
                </c:pt>
                <c:pt idx="770">
                  <c:v>4.2763400000000043E-3</c:v>
                </c:pt>
                <c:pt idx="771">
                  <c:v>2.565804000000001E-2</c:v>
                </c:pt>
                <c:pt idx="772">
                  <c:v>4.2763400000000043E-3</c:v>
                </c:pt>
                <c:pt idx="773">
                  <c:v>2.565804000000001E-2</c:v>
                </c:pt>
                <c:pt idx="774">
                  <c:v>4.2738200000000037E-3</c:v>
                </c:pt>
                <c:pt idx="775">
                  <c:v>2.5642920000000007E-2</c:v>
                </c:pt>
                <c:pt idx="776">
                  <c:v>4.2738200000000037E-3</c:v>
                </c:pt>
                <c:pt idx="777">
                  <c:v>2.1369100000000009E-2</c:v>
                </c:pt>
                <c:pt idx="778">
                  <c:v>1.0678250000000009E-2</c:v>
                </c:pt>
                <c:pt idx="779">
                  <c:v>4.2713000000000039E-3</c:v>
                </c:pt>
                <c:pt idx="780">
                  <c:v>2.562780000000001E-2</c:v>
                </c:pt>
                <c:pt idx="781">
                  <c:v>4.2713000000000039E-3</c:v>
                </c:pt>
                <c:pt idx="782">
                  <c:v>2.5612800000000005E-2</c:v>
                </c:pt>
                <c:pt idx="783">
                  <c:v>0</c:v>
                </c:pt>
                <c:pt idx="784">
                  <c:v>4.5313514399999999</c:v>
                </c:pt>
                <c:pt idx="785">
                  <c:v>4.1456800000000031E-3</c:v>
                </c:pt>
                <c:pt idx="786">
                  <c:v>2.4874080000000007E-2</c:v>
                </c:pt>
                <c:pt idx="787">
                  <c:v>0</c:v>
                </c:pt>
                <c:pt idx="788">
                  <c:v>2.4889200000000007E-2</c:v>
                </c:pt>
                <c:pt idx="789">
                  <c:v>4.1482000000000038E-3</c:v>
                </c:pt>
                <c:pt idx="790">
                  <c:v>3.11115E-2</c:v>
                </c:pt>
                <c:pt idx="791">
                  <c:v>4.1482000000000038E-3</c:v>
                </c:pt>
                <c:pt idx="792">
                  <c:v>2.0728400000000008E-2</c:v>
                </c:pt>
                <c:pt idx="793">
                  <c:v>4.1456800000000031E-3</c:v>
                </c:pt>
                <c:pt idx="794">
                  <c:v>2.4874080000000007E-2</c:v>
                </c:pt>
                <c:pt idx="795">
                  <c:v>4.1456800000000031E-3</c:v>
                </c:pt>
                <c:pt idx="796">
                  <c:v>3.1092599999999995E-2</c:v>
                </c:pt>
                <c:pt idx="797">
                  <c:v>4.1456800000000031E-3</c:v>
                </c:pt>
                <c:pt idx="798">
                  <c:v>2.4858960000000006E-2</c:v>
                </c:pt>
                <c:pt idx="799">
                  <c:v>0</c:v>
                </c:pt>
                <c:pt idx="800">
                  <c:v>2.071580000000001E-2</c:v>
                </c:pt>
                <c:pt idx="801">
                  <c:v>0</c:v>
                </c:pt>
                <c:pt idx="802">
                  <c:v>2.4858960000000006E-2</c:v>
                </c:pt>
                <c:pt idx="803">
                  <c:v>4.1431600000000034E-3</c:v>
                </c:pt>
                <c:pt idx="804">
                  <c:v>2.4858960000000006E-2</c:v>
                </c:pt>
                <c:pt idx="805">
                  <c:v>0</c:v>
                </c:pt>
                <c:pt idx="806">
                  <c:v>2.4843960000000005E-2</c:v>
                </c:pt>
                <c:pt idx="807">
                  <c:v>4.1406600000000035E-3</c:v>
                </c:pt>
                <c:pt idx="808">
                  <c:v>2.4843960000000005E-2</c:v>
                </c:pt>
                <c:pt idx="809">
                  <c:v>4.1406600000000035E-3</c:v>
                </c:pt>
                <c:pt idx="810">
                  <c:v>2.4828840000000008E-2</c:v>
                </c:pt>
                <c:pt idx="811">
                  <c:v>0</c:v>
                </c:pt>
                <c:pt idx="812">
                  <c:v>2.4828840000000008E-2</c:v>
                </c:pt>
                <c:pt idx="813">
                  <c:v>4.1381400000000037E-3</c:v>
                </c:pt>
                <c:pt idx="814">
                  <c:v>2.4828840000000008E-2</c:v>
                </c:pt>
                <c:pt idx="815">
                  <c:v>4.1356400000000038E-3</c:v>
                </c:pt>
                <c:pt idx="816">
                  <c:v>2.4813840000000011E-2</c:v>
                </c:pt>
                <c:pt idx="817">
                  <c:v>4.1331200000000031E-3</c:v>
                </c:pt>
                <c:pt idx="818">
                  <c:v>3.1017300000000001E-2</c:v>
                </c:pt>
                <c:pt idx="819">
                  <c:v>0</c:v>
                </c:pt>
                <c:pt idx="820">
                  <c:v>2.4798720000000007E-2</c:v>
                </c:pt>
                <c:pt idx="821">
                  <c:v>4.1331200000000031E-3</c:v>
                </c:pt>
                <c:pt idx="822">
                  <c:v>3.0998399999999999E-2</c:v>
                </c:pt>
                <c:pt idx="823">
                  <c:v>0</c:v>
                </c:pt>
                <c:pt idx="824">
                  <c:v>2.478360000000001E-2</c:v>
                </c:pt>
                <c:pt idx="825">
                  <c:v>4.1306000000000042E-3</c:v>
                </c:pt>
                <c:pt idx="826">
                  <c:v>2.478360000000001E-2</c:v>
                </c:pt>
                <c:pt idx="827">
                  <c:v>4.1281000000000035E-3</c:v>
                </c:pt>
                <c:pt idx="828">
                  <c:v>1.4448349999999999E-2</c:v>
                </c:pt>
                <c:pt idx="829">
                  <c:v>1.0313950000000009E-2</c:v>
                </c:pt>
                <c:pt idx="830">
                  <c:v>4.1281000000000035E-3</c:v>
                </c:pt>
                <c:pt idx="831">
                  <c:v>2.4753480000000008E-2</c:v>
                </c:pt>
                <c:pt idx="832">
                  <c:v>4.1255800000000037E-3</c:v>
                </c:pt>
                <c:pt idx="833">
                  <c:v>4.4059965300000004</c:v>
                </c:pt>
                <c:pt idx="834">
                  <c:v>3.9999600000000038E-3</c:v>
                </c:pt>
                <c:pt idx="835">
                  <c:v>2.4014760000000007E-2</c:v>
                </c:pt>
                <c:pt idx="836">
                  <c:v>0</c:v>
                </c:pt>
                <c:pt idx="837">
                  <c:v>2.4014760000000007E-2</c:v>
                </c:pt>
                <c:pt idx="838">
                  <c:v>4.0024600000000037E-3</c:v>
                </c:pt>
                <c:pt idx="839">
                  <c:v>2.4014760000000007E-2</c:v>
                </c:pt>
                <c:pt idx="840">
                  <c:v>0</c:v>
                </c:pt>
                <c:pt idx="841">
                  <c:v>2.3999760000000009E-2</c:v>
                </c:pt>
                <c:pt idx="842">
                  <c:v>0</c:v>
                </c:pt>
                <c:pt idx="843">
                  <c:v>2.3999760000000009E-2</c:v>
                </c:pt>
                <c:pt idx="844">
                  <c:v>0</c:v>
                </c:pt>
                <c:pt idx="845">
                  <c:v>2.3999760000000009E-2</c:v>
                </c:pt>
                <c:pt idx="846">
                  <c:v>3.997440000000004E-3</c:v>
                </c:pt>
                <c:pt idx="847">
                  <c:v>2.3999760000000009E-2</c:v>
                </c:pt>
                <c:pt idx="848">
                  <c:v>0</c:v>
                </c:pt>
                <c:pt idx="849">
                  <c:v>2.3984640000000008E-2</c:v>
                </c:pt>
                <c:pt idx="850">
                  <c:v>0</c:v>
                </c:pt>
                <c:pt idx="851">
                  <c:v>2.3984640000000008E-2</c:v>
                </c:pt>
                <c:pt idx="852">
                  <c:v>0</c:v>
                </c:pt>
                <c:pt idx="853">
                  <c:v>2.3984640000000008E-2</c:v>
                </c:pt>
                <c:pt idx="854">
                  <c:v>0</c:v>
                </c:pt>
                <c:pt idx="855">
                  <c:v>2.3969520000000008E-2</c:v>
                </c:pt>
                <c:pt idx="856">
                  <c:v>3.9949200000000034E-3</c:v>
                </c:pt>
                <c:pt idx="857">
                  <c:v>2.3969520000000008E-2</c:v>
                </c:pt>
                <c:pt idx="858">
                  <c:v>0</c:v>
                </c:pt>
                <c:pt idx="859">
                  <c:v>1.996210000000001E-2</c:v>
                </c:pt>
                <c:pt idx="860">
                  <c:v>3.9924200000000035E-3</c:v>
                </c:pt>
                <c:pt idx="861">
                  <c:v>2.9943149999999998E-2</c:v>
                </c:pt>
                <c:pt idx="862">
                  <c:v>0</c:v>
                </c:pt>
                <c:pt idx="863">
                  <c:v>2.3954520000000007E-2</c:v>
                </c:pt>
                <c:pt idx="864">
                  <c:v>0</c:v>
                </c:pt>
                <c:pt idx="865">
                  <c:v>2.9943149999999998E-2</c:v>
                </c:pt>
                <c:pt idx="866">
                  <c:v>3.9899000000000037E-3</c:v>
                </c:pt>
                <c:pt idx="867">
                  <c:v>2.9924249999999999E-2</c:v>
                </c:pt>
                <c:pt idx="868">
                  <c:v>3.9899000000000037E-3</c:v>
                </c:pt>
                <c:pt idx="869">
                  <c:v>2.3939400000000007E-2</c:v>
                </c:pt>
                <c:pt idx="870">
                  <c:v>3.9899000000000037E-3</c:v>
                </c:pt>
                <c:pt idx="871">
                  <c:v>2.3924400000000009E-2</c:v>
                </c:pt>
                <c:pt idx="872">
                  <c:v>0</c:v>
                </c:pt>
                <c:pt idx="873">
                  <c:v>2.9905499999999998E-2</c:v>
                </c:pt>
                <c:pt idx="874">
                  <c:v>3.9874000000000038E-3</c:v>
                </c:pt>
                <c:pt idx="875">
                  <c:v>2.9905499999999998E-2</c:v>
                </c:pt>
                <c:pt idx="876">
                  <c:v>3.9874000000000038E-3</c:v>
                </c:pt>
                <c:pt idx="877">
                  <c:v>1.3955899999999999E-2</c:v>
                </c:pt>
                <c:pt idx="878">
                  <c:v>1.3947079999999999E-2</c:v>
                </c:pt>
                <c:pt idx="879">
                  <c:v>3.9848800000000031E-3</c:v>
                </c:pt>
                <c:pt idx="880">
                  <c:v>2.3909280000000008E-2</c:v>
                </c:pt>
                <c:pt idx="881">
                  <c:v>3.9848800000000031E-3</c:v>
                </c:pt>
                <c:pt idx="882">
                  <c:v>4.2852417599999999</c:v>
                </c:pt>
                <c:pt idx="883">
                  <c:v>3.8592400000000034E-3</c:v>
                </c:pt>
                <c:pt idx="884">
                  <c:v>2.3170560000000007E-2</c:v>
                </c:pt>
                <c:pt idx="885">
                  <c:v>3.8617600000000031E-3</c:v>
                </c:pt>
                <c:pt idx="886">
                  <c:v>2.8963199999999998E-2</c:v>
                </c:pt>
                <c:pt idx="887">
                  <c:v>3.8617600000000031E-3</c:v>
                </c:pt>
                <c:pt idx="888">
                  <c:v>2.3155440000000006E-2</c:v>
                </c:pt>
                <c:pt idx="889">
                  <c:v>3.8617600000000031E-3</c:v>
                </c:pt>
                <c:pt idx="890">
                  <c:v>2.3155440000000006E-2</c:v>
                </c:pt>
                <c:pt idx="891">
                  <c:v>3.8617600000000031E-3</c:v>
                </c:pt>
                <c:pt idx="892">
                  <c:v>2.3155440000000006E-2</c:v>
                </c:pt>
                <c:pt idx="893">
                  <c:v>0</c:v>
                </c:pt>
                <c:pt idx="894">
                  <c:v>2.3155440000000006E-2</c:v>
                </c:pt>
                <c:pt idx="895">
                  <c:v>3.8592400000000034E-3</c:v>
                </c:pt>
                <c:pt idx="896">
                  <c:v>2.3155440000000006E-2</c:v>
                </c:pt>
                <c:pt idx="897">
                  <c:v>0</c:v>
                </c:pt>
                <c:pt idx="898">
                  <c:v>2.3155440000000006E-2</c:v>
                </c:pt>
                <c:pt idx="899">
                  <c:v>3.8567400000000035E-3</c:v>
                </c:pt>
                <c:pt idx="900">
                  <c:v>2.3140440000000005E-2</c:v>
                </c:pt>
                <c:pt idx="901">
                  <c:v>3.8567400000000035E-3</c:v>
                </c:pt>
                <c:pt idx="902">
                  <c:v>2.8925549999999998E-2</c:v>
                </c:pt>
                <c:pt idx="903">
                  <c:v>3.8542200000000037E-3</c:v>
                </c:pt>
                <c:pt idx="904">
                  <c:v>2.3125320000000008E-2</c:v>
                </c:pt>
                <c:pt idx="905">
                  <c:v>3.8542200000000037E-3</c:v>
                </c:pt>
                <c:pt idx="906">
                  <c:v>2.3125320000000008E-2</c:v>
                </c:pt>
                <c:pt idx="907">
                  <c:v>3.8542200000000037E-3</c:v>
                </c:pt>
                <c:pt idx="908">
                  <c:v>2.3125320000000008E-2</c:v>
                </c:pt>
                <c:pt idx="909">
                  <c:v>3.8517200000000034E-3</c:v>
                </c:pt>
                <c:pt idx="910">
                  <c:v>2.3110320000000007E-2</c:v>
                </c:pt>
                <c:pt idx="911">
                  <c:v>0</c:v>
                </c:pt>
                <c:pt idx="912">
                  <c:v>2.8887899999999998E-2</c:v>
                </c:pt>
                <c:pt idx="913">
                  <c:v>3.8492000000000036E-3</c:v>
                </c:pt>
                <c:pt idx="914">
                  <c:v>2.3095200000000007E-2</c:v>
                </c:pt>
                <c:pt idx="915">
                  <c:v>3.8466800000000034E-3</c:v>
                </c:pt>
                <c:pt idx="916">
                  <c:v>2.3080080000000006E-2</c:v>
                </c:pt>
                <c:pt idx="917">
                  <c:v>3.8466800000000034E-3</c:v>
                </c:pt>
                <c:pt idx="918">
                  <c:v>2.3080080000000006E-2</c:v>
                </c:pt>
                <c:pt idx="919">
                  <c:v>0</c:v>
                </c:pt>
                <c:pt idx="920">
                  <c:v>2.3080080000000006E-2</c:v>
                </c:pt>
                <c:pt idx="921">
                  <c:v>3.8466800000000034E-3</c:v>
                </c:pt>
                <c:pt idx="922">
                  <c:v>2.3065080000000009E-2</c:v>
                </c:pt>
                <c:pt idx="923">
                  <c:v>3.8441800000000035E-3</c:v>
                </c:pt>
                <c:pt idx="924">
                  <c:v>1.3454629999999999E-2</c:v>
                </c:pt>
                <c:pt idx="925">
                  <c:v>1.3445809999999999E-2</c:v>
                </c:pt>
                <c:pt idx="926">
                  <c:v>0</c:v>
                </c:pt>
                <c:pt idx="927">
                  <c:v>2.881245E-2</c:v>
                </c:pt>
                <c:pt idx="928">
                  <c:v>0</c:v>
                </c:pt>
                <c:pt idx="929">
                  <c:v>2.3034840000000008E-2</c:v>
                </c:pt>
                <c:pt idx="930">
                  <c:v>3.8391400000000035E-3</c:v>
                </c:pt>
                <c:pt idx="931">
                  <c:v>4.1690793600000005</c:v>
                </c:pt>
                <c:pt idx="932">
                  <c:v>3.7110000000000034E-3</c:v>
                </c:pt>
                <c:pt idx="933">
                  <c:v>2.78325E-2</c:v>
                </c:pt>
                <c:pt idx="934">
                  <c:v>3.7135200000000031E-3</c:v>
                </c:pt>
                <c:pt idx="935">
                  <c:v>2.2266000000000005E-2</c:v>
                </c:pt>
                <c:pt idx="936">
                  <c:v>3.7110000000000034E-3</c:v>
                </c:pt>
                <c:pt idx="937">
                  <c:v>2.78325E-2</c:v>
                </c:pt>
                <c:pt idx="938">
                  <c:v>3.7110000000000034E-3</c:v>
                </c:pt>
                <c:pt idx="939">
                  <c:v>2.2266000000000005E-2</c:v>
                </c:pt>
                <c:pt idx="940">
                  <c:v>3.7110000000000034E-3</c:v>
                </c:pt>
                <c:pt idx="941">
                  <c:v>2.2266000000000005E-2</c:v>
                </c:pt>
                <c:pt idx="942">
                  <c:v>3.7110000000000034E-3</c:v>
                </c:pt>
                <c:pt idx="943">
                  <c:v>2.2266000000000005E-2</c:v>
                </c:pt>
                <c:pt idx="944">
                  <c:v>3.7110000000000034E-3</c:v>
                </c:pt>
                <c:pt idx="945">
                  <c:v>2.2251000000000007E-2</c:v>
                </c:pt>
                <c:pt idx="946">
                  <c:v>0</c:v>
                </c:pt>
                <c:pt idx="947">
                  <c:v>2.2251000000000007E-2</c:v>
                </c:pt>
                <c:pt idx="948">
                  <c:v>3.708500000000003E-3</c:v>
                </c:pt>
                <c:pt idx="949">
                  <c:v>2.2251000000000007E-2</c:v>
                </c:pt>
                <c:pt idx="950">
                  <c:v>3.708500000000003E-3</c:v>
                </c:pt>
                <c:pt idx="951">
                  <c:v>2.2251000000000007E-2</c:v>
                </c:pt>
                <c:pt idx="952">
                  <c:v>3.7059800000000032E-3</c:v>
                </c:pt>
                <c:pt idx="953">
                  <c:v>2.2235880000000006E-2</c:v>
                </c:pt>
                <c:pt idx="954">
                  <c:v>3.7059800000000032E-3</c:v>
                </c:pt>
                <c:pt idx="955">
                  <c:v>2.2235880000000006E-2</c:v>
                </c:pt>
                <c:pt idx="956">
                  <c:v>0</c:v>
                </c:pt>
                <c:pt idx="957">
                  <c:v>2.2220880000000005E-2</c:v>
                </c:pt>
                <c:pt idx="958">
                  <c:v>0.84222357999999997</c:v>
                </c:pt>
                <c:pt idx="959">
                  <c:v>2.2039920000000008E-2</c:v>
                </c:pt>
                <c:pt idx="960">
                  <c:v>3.6733200000000034E-3</c:v>
                </c:pt>
                <c:pt idx="961">
                  <c:v>2.2039920000000008E-2</c:v>
                </c:pt>
                <c:pt idx="962">
                  <c:v>3.6733200000000034E-3</c:v>
                </c:pt>
                <c:pt idx="963">
                  <c:v>2.7549899999999999E-2</c:v>
                </c:pt>
                <c:pt idx="964">
                  <c:v>0</c:v>
                </c:pt>
                <c:pt idx="965">
                  <c:v>2.2039920000000008E-2</c:v>
                </c:pt>
                <c:pt idx="966">
                  <c:v>3.6708000000000031E-3</c:v>
                </c:pt>
                <c:pt idx="967">
                  <c:v>2.2024800000000008E-2</c:v>
                </c:pt>
                <c:pt idx="968">
                  <c:v>3.6708000000000031E-3</c:v>
                </c:pt>
                <c:pt idx="969">
                  <c:v>1.8354000000000009E-2</c:v>
                </c:pt>
                <c:pt idx="970">
                  <c:v>1.2847799999999998E-2</c:v>
                </c:pt>
                <c:pt idx="971">
                  <c:v>3.6683000000000032E-3</c:v>
                </c:pt>
                <c:pt idx="972">
                  <c:v>1.8341500000000011E-2</c:v>
                </c:pt>
                <c:pt idx="973">
                  <c:v>0</c:v>
                </c:pt>
                <c:pt idx="974">
                  <c:v>2.2009800000000006E-2</c:v>
                </c:pt>
                <c:pt idx="975">
                  <c:v>3.6683000000000032E-3</c:v>
                </c:pt>
                <c:pt idx="976">
                  <c:v>2.2009800000000006E-2</c:v>
                </c:pt>
                <c:pt idx="977">
                  <c:v>3.665780000000003E-3</c:v>
                </c:pt>
                <c:pt idx="978">
                  <c:v>2.1994680000000006E-2</c:v>
                </c:pt>
                <c:pt idx="979">
                  <c:v>0</c:v>
                </c:pt>
                <c:pt idx="980">
                  <c:v>4.0574214600000005</c:v>
                </c:pt>
                <c:pt idx="981">
                  <c:v>8.8441000000000075E-3</c:v>
                </c:pt>
                <c:pt idx="982">
                  <c:v>2.6532299999999998E-2</c:v>
                </c:pt>
                <c:pt idx="983">
                  <c:v>3.5401600000000031E-3</c:v>
                </c:pt>
                <c:pt idx="984">
                  <c:v>2.1240960000000007E-2</c:v>
                </c:pt>
                <c:pt idx="985">
                  <c:v>3.5401600000000031E-3</c:v>
                </c:pt>
                <c:pt idx="986">
                  <c:v>2.1225840000000006E-2</c:v>
                </c:pt>
                <c:pt idx="987">
                  <c:v>3.5401600000000031E-3</c:v>
                </c:pt>
                <c:pt idx="988">
                  <c:v>2.65512E-2</c:v>
                </c:pt>
                <c:pt idx="989">
                  <c:v>3.5376400000000034E-3</c:v>
                </c:pt>
                <c:pt idx="990">
                  <c:v>2.1225840000000006E-2</c:v>
                </c:pt>
                <c:pt idx="991">
                  <c:v>3.5376400000000034E-3</c:v>
                </c:pt>
                <c:pt idx="992">
                  <c:v>2.6532299999999998E-2</c:v>
                </c:pt>
                <c:pt idx="993">
                  <c:v>0</c:v>
                </c:pt>
                <c:pt idx="994">
                  <c:v>2.1225840000000006E-2</c:v>
                </c:pt>
                <c:pt idx="995">
                  <c:v>3.5351200000000031E-3</c:v>
                </c:pt>
                <c:pt idx="996">
                  <c:v>2.1210720000000006E-2</c:v>
                </c:pt>
                <c:pt idx="997">
                  <c:v>3.5351200000000031E-3</c:v>
                </c:pt>
                <c:pt idx="998">
                  <c:v>2.1210720000000006E-2</c:v>
                </c:pt>
                <c:pt idx="999">
                  <c:v>3.5351200000000031E-3</c:v>
                </c:pt>
                <c:pt idx="1000">
                  <c:v>2.1210720000000006E-2</c:v>
                </c:pt>
                <c:pt idx="1001">
                  <c:v>0</c:v>
                </c:pt>
                <c:pt idx="1002">
                  <c:v>2.1195720000000008E-2</c:v>
                </c:pt>
                <c:pt idx="1003">
                  <c:v>3.5326200000000032E-3</c:v>
                </c:pt>
                <c:pt idx="1004">
                  <c:v>2.1195720000000008E-2</c:v>
                </c:pt>
                <c:pt idx="1005">
                  <c:v>3.530100000000003E-3</c:v>
                </c:pt>
                <c:pt idx="1006">
                  <c:v>2.1180600000000008E-2</c:v>
                </c:pt>
                <c:pt idx="1007">
                  <c:v>3.530100000000003E-3</c:v>
                </c:pt>
                <c:pt idx="1008">
                  <c:v>2.1180600000000008E-2</c:v>
                </c:pt>
                <c:pt idx="1009">
                  <c:v>3.530100000000003E-3</c:v>
                </c:pt>
                <c:pt idx="1010">
                  <c:v>2.1180600000000008E-2</c:v>
                </c:pt>
                <c:pt idx="1011">
                  <c:v>0</c:v>
                </c:pt>
                <c:pt idx="1012">
                  <c:v>1.7638000000000011E-2</c:v>
                </c:pt>
                <c:pt idx="1013">
                  <c:v>3.5276000000000031E-3</c:v>
                </c:pt>
                <c:pt idx="1014">
                  <c:v>1.2346599999999999E-2</c:v>
                </c:pt>
                <c:pt idx="1015">
                  <c:v>1.762540000000001E-2</c:v>
                </c:pt>
                <c:pt idx="1016">
                  <c:v>3.5276000000000031E-3</c:v>
                </c:pt>
                <c:pt idx="1017">
                  <c:v>2.1150480000000006E-2</c:v>
                </c:pt>
                <c:pt idx="1018">
                  <c:v>3.5250800000000029E-3</c:v>
                </c:pt>
                <c:pt idx="1019">
                  <c:v>2.1135360000000006E-2</c:v>
                </c:pt>
                <c:pt idx="1020">
                  <c:v>3.5250800000000029E-3</c:v>
                </c:pt>
                <c:pt idx="1021">
                  <c:v>2.6419199999999997E-2</c:v>
                </c:pt>
                <c:pt idx="1022">
                  <c:v>3.5225600000000031E-3</c:v>
                </c:pt>
                <c:pt idx="1023">
                  <c:v>2.1120360000000005E-2</c:v>
                </c:pt>
                <c:pt idx="1024">
                  <c:v>3.5225600000000031E-3</c:v>
                </c:pt>
                <c:pt idx="1025">
                  <c:v>2.1120360000000005E-2</c:v>
                </c:pt>
                <c:pt idx="1026">
                  <c:v>3.5200600000000032E-3</c:v>
                </c:pt>
                <c:pt idx="1027">
                  <c:v>2.1120360000000005E-2</c:v>
                </c:pt>
                <c:pt idx="1028">
                  <c:v>3.5200600000000032E-3</c:v>
                </c:pt>
                <c:pt idx="1029">
                  <c:v>3.7139369400000009</c:v>
                </c:pt>
                <c:pt idx="1030">
                  <c:v>0.24591419999999997</c:v>
                </c:pt>
                <c:pt idx="1031">
                  <c:v>2.0351520000000005E-2</c:v>
                </c:pt>
                <c:pt idx="1032">
                  <c:v>3.3919200000000027E-3</c:v>
                </c:pt>
                <c:pt idx="1033">
                  <c:v>2.5458150000000002E-2</c:v>
                </c:pt>
                <c:pt idx="1034">
                  <c:v>3.3919200000000027E-3</c:v>
                </c:pt>
                <c:pt idx="1035">
                  <c:v>2.0366520000000006E-2</c:v>
                </c:pt>
                <c:pt idx="1036">
                  <c:v>3.394420000000003E-3</c:v>
                </c:pt>
                <c:pt idx="1037">
                  <c:v>2.0351520000000005E-2</c:v>
                </c:pt>
                <c:pt idx="1038">
                  <c:v>3.3919200000000027E-3</c:v>
                </c:pt>
                <c:pt idx="1039">
                  <c:v>2.0351520000000005E-2</c:v>
                </c:pt>
                <c:pt idx="1040">
                  <c:v>3.3919200000000027E-3</c:v>
                </c:pt>
                <c:pt idx="1041">
                  <c:v>2.0351520000000005E-2</c:v>
                </c:pt>
                <c:pt idx="1042">
                  <c:v>3.3894000000000033E-3</c:v>
                </c:pt>
                <c:pt idx="1043">
                  <c:v>2.0351520000000005E-2</c:v>
                </c:pt>
                <c:pt idx="1044">
                  <c:v>0</c:v>
                </c:pt>
                <c:pt idx="1045">
                  <c:v>2.0336400000000008E-2</c:v>
                </c:pt>
                <c:pt idx="1046">
                  <c:v>3.3894000000000033E-3</c:v>
                </c:pt>
                <c:pt idx="1047">
                  <c:v>2.0336400000000008E-2</c:v>
                </c:pt>
                <c:pt idx="1048">
                  <c:v>3.3894000000000033E-3</c:v>
                </c:pt>
                <c:pt idx="1049">
                  <c:v>2.0336400000000008E-2</c:v>
                </c:pt>
                <c:pt idx="1050">
                  <c:v>3.3894000000000033E-3</c:v>
                </c:pt>
                <c:pt idx="1051">
                  <c:v>2.0336400000000008E-2</c:v>
                </c:pt>
                <c:pt idx="1052">
                  <c:v>3.3868800000000031E-3</c:v>
                </c:pt>
                <c:pt idx="1053">
                  <c:v>2.0321280000000008E-2</c:v>
                </c:pt>
                <c:pt idx="1054">
                  <c:v>3.3868800000000031E-3</c:v>
                </c:pt>
                <c:pt idx="1055">
                  <c:v>2.0321280000000008E-2</c:v>
                </c:pt>
                <c:pt idx="1056">
                  <c:v>3.3868800000000031E-3</c:v>
                </c:pt>
                <c:pt idx="1057">
                  <c:v>8.4672000000000081E-3</c:v>
                </c:pt>
                <c:pt idx="1058">
                  <c:v>1.6934400000000009E-2</c:v>
                </c:pt>
                <c:pt idx="1059">
                  <c:v>3.3868800000000031E-3</c:v>
                </c:pt>
                <c:pt idx="1060">
                  <c:v>2.0306280000000006E-2</c:v>
                </c:pt>
                <c:pt idx="1061">
                  <c:v>3.3843800000000032E-3</c:v>
                </c:pt>
                <c:pt idx="1062">
                  <c:v>2.0306280000000006E-2</c:v>
                </c:pt>
                <c:pt idx="1063">
                  <c:v>3.3843800000000032E-3</c:v>
                </c:pt>
                <c:pt idx="1064">
                  <c:v>2.5382850000000002E-2</c:v>
                </c:pt>
                <c:pt idx="1065">
                  <c:v>3.381860000000003E-3</c:v>
                </c:pt>
                <c:pt idx="1066">
                  <c:v>2.0291160000000006E-2</c:v>
                </c:pt>
                <c:pt idx="1067">
                  <c:v>3.381860000000003E-3</c:v>
                </c:pt>
                <c:pt idx="1068">
                  <c:v>2.0291160000000006E-2</c:v>
                </c:pt>
                <c:pt idx="1069">
                  <c:v>3.381860000000003E-3</c:v>
                </c:pt>
                <c:pt idx="1070">
                  <c:v>2.0291160000000006E-2</c:v>
                </c:pt>
                <c:pt idx="1071">
                  <c:v>3.381860000000003E-3</c:v>
                </c:pt>
                <c:pt idx="1072">
                  <c:v>2.0276040000000006E-2</c:v>
                </c:pt>
                <c:pt idx="1073">
                  <c:v>3.3793400000000028E-3</c:v>
                </c:pt>
                <c:pt idx="1074">
                  <c:v>2.5345049999999997E-2</c:v>
                </c:pt>
                <c:pt idx="1075">
                  <c:v>3.3793400000000028E-3</c:v>
                </c:pt>
                <c:pt idx="1076">
                  <c:v>2.0276040000000006E-2</c:v>
                </c:pt>
                <c:pt idx="1077">
                  <c:v>3.3768400000000029E-3</c:v>
                </c:pt>
                <c:pt idx="1078">
                  <c:v>1.6745811400000001</c:v>
                </c:pt>
                <c:pt idx="1079">
                  <c:v>1.4421826500000001</c:v>
                </c:pt>
                <c:pt idx="1080">
                  <c:v>5.2260480000000005E-2</c:v>
                </c:pt>
                <c:pt idx="1081">
                  <c:v>3.2662799999999999E-2</c:v>
                </c:pt>
                <c:pt idx="1082">
                  <c:v>5.222048E-2</c:v>
                </c:pt>
                <c:pt idx="1083">
                  <c:v>3.2637800000000002E-2</c:v>
                </c:pt>
                <c:pt idx="1084">
                  <c:v>4.8956699999999999E-2</c:v>
                </c:pt>
                <c:pt idx="1085">
                  <c:v>3.5901580000000002E-2</c:v>
                </c:pt>
                <c:pt idx="1086">
                  <c:v>5.222048E-2</c:v>
                </c:pt>
                <c:pt idx="1087">
                  <c:v>3.2612599999999999E-2</c:v>
                </c:pt>
                <c:pt idx="1088">
                  <c:v>4.8881099999999997E-2</c:v>
                </c:pt>
                <c:pt idx="1089">
                  <c:v>3.2587400000000002E-2</c:v>
                </c:pt>
                <c:pt idx="1090">
                  <c:v>4.8843600000000001E-2</c:v>
                </c:pt>
                <c:pt idx="1091">
                  <c:v>3.5818640000000006E-2</c:v>
                </c:pt>
                <c:pt idx="1092">
                  <c:v>5.2059519999999998E-2</c:v>
                </c:pt>
                <c:pt idx="1093">
                  <c:v>3.5790920000000004E-2</c:v>
                </c:pt>
                <c:pt idx="1094">
                  <c:v>5.2019200000000002E-2</c:v>
                </c:pt>
                <c:pt idx="1095">
                  <c:v>3.5735700000000002E-2</c:v>
                </c:pt>
                <c:pt idx="1096">
                  <c:v>5.1979200000000003E-2</c:v>
                </c:pt>
                <c:pt idx="1097">
                  <c:v>3.570798E-2</c:v>
                </c:pt>
                <c:pt idx="1098">
                  <c:v>4.0545999999999999E-2</c:v>
                </c:pt>
                <c:pt idx="1099">
                  <c:v>4.3789680000000004E-2</c:v>
                </c:pt>
                <c:pt idx="1100">
                  <c:v>3.2411599999999999E-2</c:v>
                </c:pt>
                <c:pt idx="1101">
                  <c:v>5.1858559999999998E-2</c:v>
                </c:pt>
                <c:pt idx="1102">
                  <c:v>3.5625040000000004E-2</c:v>
                </c:pt>
                <c:pt idx="1103">
                  <c:v>5.1778239999999996E-2</c:v>
                </c:pt>
                <c:pt idx="1104">
                  <c:v>3.5569820000000002E-2</c:v>
                </c:pt>
                <c:pt idx="1105">
                  <c:v>5.1737920000000007E-2</c:v>
                </c:pt>
                <c:pt idx="1106">
                  <c:v>3.5542100000000007E-2</c:v>
                </c:pt>
                <c:pt idx="1107">
                  <c:v>4.8466500000000003E-2</c:v>
                </c:pt>
                <c:pt idx="1108">
                  <c:v>3.5514600000000007E-2</c:v>
                </c:pt>
                <c:pt idx="1109">
                  <c:v>5.1657600000000005E-2</c:v>
                </c:pt>
                <c:pt idx="1110">
                  <c:v>3.2260799999999999E-2</c:v>
                </c:pt>
                <c:pt idx="1111">
                  <c:v>4.8391200000000002E-2</c:v>
                </c:pt>
                <c:pt idx="1112">
                  <c:v>3.2235800000000002E-2</c:v>
                </c:pt>
                <c:pt idx="1113">
                  <c:v>5.1577280000000003E-2</c:v>
                </c:pt>
                <c:pt idx="1114">
                  <c:v>3.2210599999999999E-2</c:v>
                </c:pt>
                <c:pt idx="1115">
                  <c:v>5.153696E-2</c:v>
                </c:pt>
                <c:pt idx="1116">
                  <c:v>3.2185400000000003E-2</c:v>
                </c:pt>
                <c:pt idx="1117">
                  <c:v>5.1496640000000003E-2</c:v>
                </c:pt>
                <c:pt idx="1118">
                  <c:v>3.2160399999999999E-2</c:v>
                </c:pt>
                <c:pt idx="1119">
                  <c:v>5.1456639999999998E-2</c:v>
                </c:pt>
                <c:pt idx="1120">
                  <c:v>3.534872E-2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5-4ABD-92EC-1EADDE14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43295"/>
        <c:axId val="655052895"/>
      </c:scatterChart>
      <c:valAx>
        <c:axId val="1077389759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0335"/>
        <c:crosses val="autoZero"/>
        <c:crossBetween val="midCat"/>
        <c:majorUnit val="5"/>
      </c:valAx>
      <c:valAx>
        <c:axId val="84186033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>
                    <a:solidFill>
                      <a:schemeClr val="accent1">
                        <a:lumMod val="75000"/>
                      </a:schemeClr>
                    </a:solidFill>
                  </a:rPr>
                  <a:t>Voltage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7389759"/>
        <c:crosses val="autoZero"/>
        <c:crossBetween val="midCat"/>
        <c:majorUnit val="0.2"/>
        <c:minorUnit val="5.000000000000001E-2"/>
      </c:valAx>
      <c:valAx>
        <c:axId val="6550528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>
                    <a:solidFill>
                      <a:srgbClr val="C00000"/>
                    </a:solidFill>
                  </a:rPr>
                  <a:t>Power (mW)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5043295"/>
        <c:crosses val="max"/>
        <c:crossBetween val="midCat"/>
        <c:majorUnit val="1"/>
      </c:valAx>
      <c:valAx>
        <c:axId val="65504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0528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5637296390645796"/>
          <c:y val="7.6626917743795653E-2"/>
          <c:w val="0.33886661981219179"/>
          <c:h val="0.15485120989225198"/>
        </c:manualLayout>
      </c:layout>
      <c:overlay val="0"/>
      <c:spPr>
        <a:noFill/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600635</xdr:colOff>
      <xdr:row>2</xdr:row>
      <xdr:rowOff>143212</xdr:rowOff>
    </xdr:from>
    <xdr:to>
      <xdr:col>18</xdr:col>
      <xdr:colOff>600635</xdr:colOff>
      <xdr:row>24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6D3F0-93A9-038A-0DC8-0B0D932E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2"/>
  <sheetViews>
    <sheetView tabSelected="1" zoomScale="70" zoomScaleNormal="70" workbookViewId="0">
      <selection activeCell="J32" sqref="J32"/>
    </sheetView>
  </sheetViews>
  <sheetFormatPr defaultRowHeight="14.4" x14ac:dyDescent="0.3"/>
  <cols>
    <col min="1" max="1" width="9.6640625" style="2" bestFit="1" customWidth="1"/>
    <col min="2" max="2" width="17.33203125" style="2" bestFit="1" customWidth="1"/>
    <col min="3" max="3" width="8.88671875" style="2" bestFit="1" customWidth="1"/>
    <col min="4" max="4" width="11.33203125" style="2" bestFit="1" customWidth="1"/>
    <col min="5" max="5" width="11.109375" style="2" bestFit="1" customWidth="1"/>
    <col min="6" max="6" width="8" style="2" bestFit="1" customWidth="1"/>
    <col min="10" max="10" width="13.44140625" bestFit="1" customWidth="1"/>
    <col min="12" max="12" width="12" bestFit="1" customWidth="1"/>
    <col min="14" max="14" width="13.5546875" bestFit="1" customWidth="1"/>
  </cols>
  <sheetData>
    <row r="1" spans="1:6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3">
      <c r="A2" s="2">
        <v>-43.789059999999999</v>
      </c>
      <c r="B2" s="2">
        <f>ROUND(A2+50-6.2-0.01094,4)</f>
        <v>0</v>
      </c>
      <c r="C2" s="2">
        <v>-2.0000000000000001E-4</v>
      </c>
      <c r="D2" s="2">
        <f t="shared" ref="D2:D35" si="0">(C2/10/0.001)+0.04</f>
        <v>0.02</v>
      </c>
      <c r="E2" s="2">
        <f t="shared" ref="E2:E35" si="1">F2*D2</f>
        <v>6.5527199999999994E-2</v>
      </c>
      <c r="F2" s="2">
        <v>3.2763599999999999</v>
      </c>
    </row>
    <row r="3" spans="1:6" x14ac:dyDescent="0.3">
      <c r="A3" s="2">
        <v>-43.75</v>
      </c>
      <c r="B3" s="2">
        <f t="shared" ref="B3:B66" si="2">ROUND(A3+50-6.2-0.01094,4)</f>
        <v>3.9100000000000003E-2</v>
      </c>
      <c r="C3" s="2">
        <v>-3.8000000000000002E-4</v>
      </c>
      <c r="D3" s="2">
        <f t="shared" si="0"/>
        <v>2.0000000000000018E-3</v>
      </c>
      <c r="E3" s="2">
        <f t="shared" si="1"/>
        <v>6.5527200000000058E-3</v>
      </c>
      <c r="F3" s="2">
        <v>3.2763599999999999</v>
      </c>
    </row>
    <row r="4" spans="1:6" x14ac:dyDescent="0.3">
      <c r="A4" s="2">
        <v>-43.710940000000001</v>
      </c>
      <c r="B4" s="2">
        <f t="shared" si="2"/>
        <v>7.8100000000000003E-2</v>
      </c>
      <c r="C4" s="2">
        <v>-2.3000000000000001E-4</v>
      </c>
      <c r="D4" s="2">
        <f t="shared" si="0"/>
        <v>1.7000000000000001E-2</v>
      </c>
      <c r="E4" s="2">
        <f t="shared" si="1"/>
        <v>5.5698120000000004E-2</v>
      </c>
      <c r="F4" s="2">
        <v>3.2763599999999999</v>
      </c>
    </row>
    <row r="5" spans="1:6" x14ac:dyDescent="0.3">
      <c r="A5" s="2">
        <v>-43.671880000000002</v>
      </c>
      <c r="B5" s="2">
        <f t="shared" si="2"/>
        <v>0.1172</v>
      </c>
      <c r="C5" s="2">
        <v>-3.5E-4</v>
      </c>
      <c r="D5" s="2">
        <f t="shared" si="0"/>
        <v>5.0000000000000044E-3</v>
      </c>
      <c r="E5" s="2">
        <f t="shared" si="1"/>
        <v>1.6388050000000015E-2</v>
      </c>
      <c r="F5" s="2">
        <v>3.2776100000000001</v>
      </c>
    </row>
    <row r="6" spans="1:6" x14ac:dyDescent="0.3">
      <c r="A6" s="2">
        <v>-43.632809999999999</v>
      </c>
      <c r="B6" s="2">
        <f t="shared" si="2"/>
        <v>0.15629999999999999</v>
      </c>
      <c r="C6" s="2">
        <v>7.2100000000000003E-3</v>
      </c>
      <c r="D6" s="2">
        <f t="shared" si="0"/>
        <v>0.76100000000000012</v>
      </c>
      <c r="E6" s="2">
        <f t="shared" si="1"/>
        <v>2.4933099600000004</v>
      </c>
      <c r="F6" s="2">
        <v>3.2763599999999999</v>
      </c>
    </row>
    <row r="7" spans="1:6" x14ac:dyDescent="0.3">
      <c r="A7" s="2">
        <v>-43.59375</v>
      </c>
      <c r="B7" s="2">
        <f t="shared" si="2"/>
        <v>0.1953</v>
      </c>
      <c r="C7" s="2">
        <v>1.507E-2</v>
      </c>
      <c r="D7" s="2">
        <f t="shared" si="0"/>
        <v>1.5470000000000002</v>
      </c>
      <c r="E7" s="2">
        <f t="shared" si="1"/>
        <v>5.0685289200000003</v>
      </c>
      <c r="F7" s="2">
        <v>3.2763599999999999</v>
      </c>
    </row>
    <row r="8" spans="1:6" x14ac:dyDescent="0.3">
      <c r="A8" s="2">
        <v>-43.554690000000001</v>
      </c>
      <c r="B8" s="2">
        <f t="shared" si="2"/>
        <v>0.2344</v>
      </c>
      <c r="C8" s="2">
        <v>-2.3000000000000001E-4</v>
      </c>
      <c r="D8" s="2">
        <f t="shared" si="0"/>
        <v>1.7000000000000001E-2</v>
      </c>
      <c r="E8" s="2">
        <f t="shared" si="1"/>
        <v>5.5719370000000004E-2</v>
      </c>
      <c r="F8" s="2">
        <v>3.2776100000000001</v>
      </c>
    </row>
    <row r="9" spans="1:6" x14ac:dyDescent="0.3">
      <c r="A9" s="2">
        <v>-43.515630000000002</v>
      </c>
      <c r="B9" s="2">
        <f t="shared" si="2"/>
        <v>0.27339999999999998</v>
      </c>
      <c r="C9" s="2">
        <v>-3.8000000000000002E-4</v>
      </c>
      <c r="D9" s="2">
        <f t="shared" si="0"/>
        <v>2.0000000000000018E-3</v>
      </c>
      <c r="E9" s="2">
        <f t="shared" si="1"/>
        <v>6.5527200000000058E-3</v>
      </c>
      <c r="F9" s="2">
        <v>3.2763599999999999</v>
      </c>
    </row>
    <row r="10" spans="1:6" x14ac:dyDescent="0.3">
      <c r="A10" s="2">
        <v>-43.476559999999999</v>
      </c>
      <c r="B10" s="2">
        <f t="shared" si="2"/>
        <v>0.3125</v>
      </c>
      <c r="C10" s="2">
        <v>-2.3000000000000001E-4</v>
      </c>
      <c r="D10" s="2">
        <f t="shared" si="0"/>
        <v>1.7000000000000001E-2</v>
      </c>
      <c r="E10" s="2">
        <f t="shared" si="1"/>
        <v>5.5698120000000004E-2</v>
      </c>
      <c r="F10" s="2">
        <v>3.2763599999999999</v>
      </c>
    </row>
    <row r="11" spans="1:6" x14ac:dyDescent="0.3">
      <c r="A11" s="2">
        <v>-43.4375</v>
      </c>
      <c r="B11" s="2">
        <f t="shared" si="2"/>
        <v>0.35160000000000002</v>
      </c>
      <c r="C11" s="2">
        <v>-3.8000000000000002E-4</v>
      </c>
      <c r="D11" s="2">
        <f t="shared" si="0"/>
        <v>2.0000000000000018E-3</v>
      </c>
      <c r="E11" s="2">
        <f t="shared" si="1"/>
        <v>6.5527200000000058E-3</v>
      </c>
      <c r="F11" s="2">
        <v>3.2763599999999999</v>
      </c>
    </row>
    <row r="12" spans="1:6" x14ac:dyDescent="0.3">
      <c r="A12" s="2">
        <v>-43.398440000000001</v>
      </c>
      <c r="B12" s="2">
        <f t="shared" si="2"/>
        <v>0.3906</v>
      </c>
      <c r="C12" s="2">
        <v>-2.3000000000000001E-4</v>
      </c>
      <c r="D12" s="2">
        <f t="shared" si="0"/>
        <v>1.7000000000000001E-2</v>
      </c>
      <c r="E12" s="2">
        <f t="shared" si="1"/>
        <v>5.5698120000000004E-2</v>
      </c>
      <c r="F12" s="2">
        <v>3.2763599999999999</v>
      </c>
    </row>
    <row r="13" spans="1:6" x14ac:dyDescent="0.3">
      <c r="A13" s="2">
        <v>-43.359380000000002</v>
      </c>
      <c r="B13" s="2">
        <f t="shared" si="2"/>
        <v>0.42970000000000003</v>
      </c>
      <c r="C13" s="2">
        <v>-3.8000000000000002E-4</v>
      </c>
      <c r="D13" s="2">
        <f t="shared" si="0"/>
        <v>2.0000000000000018E-3</v>
      </c>
      <c r="E13" s="2">
        <f t="shared" si="1"/>
        <v>6.5527200000000058E-3</v>
      </c>
      <c r="F13" s="2">
        <v>3.2763599999999999</v>
      </c>
    </row>
    <row r="14" spans="1:6" x14ac:dyDescent="0.3">
      <c r="A14" s="2">
        <v>-43.320309999999999</v>
      </c>
      <c r="B14" s="2">
        <f t="shared" si="2"/>
        <v>0.46879999999999999</v>
      </c>
      <c r="C14" s="2">
        <v>-2.0000000000000001E-4</v>
      </c>
      <c r="D14" s="2">
        <f t="shared" si="0"/>
        <v>0.02</v>
      </c>
      <c r="E14" s="2">
        <f t="shared" si="1"/>
        <v>6.5527199999999994E-2</v>
      </c>
      <c r="F14" s="2">
        <v>3.2763599999999999</v>
      </c>
    </row>
    <row r="15" spans="1:6" x14ac:dyDescent="0.3">
      <c r="A15" s="2">
        <v>-43.28125</v>
      </c>
      <c r="B15" s="2">
        <f t="shared" si="2"/>
        <v>0.50780000000000003</v>
      </c>
      <c r="C15" s="2">
        <v>-3.5E-4</v>
      </c>
      <c r="D15" s="2">
        <f t="shared" si="0"/>
        <v>5.0000000000000044E-3</v>
      </c>
      <c r="E15" s="2">
        <f t="shared" si="1"/>
        <v>1.6388050000000015E-2</v>
      </c>
      <c r="F15" s="2">
        <v>3.2776100000000001</v>
      </c>
    </row>
    <row r="16" spans="1:6" x14ac:dyDescent="0.3">
      <c r="A16" s="2">
        <v>-43.242190000000001</v>
      </c>
      <c r="B16" s="2">
        <f t="shared" si="2"/>
        <v>0.54690000000000005</v>
      </c>
      <c r="C16" s="2">
        <v>-2.3000000000000001E-4</v>
      </c>
      <c r="D16" s="2">
        <f t="shared" si="0"/>
        <v>1.7000000000000001E-2</v>
      </c>
      <c r="E16" s="2">
        <f t="shared" si="1"/>
        <v>5.5719370000000004E-2</v>
      </c>
      <c r="F16" s="2">
        <v>3.2776100000000001</v>
      </c>
    </row>
    <row r="17" spans="1:6" x14ac:dyDescent="0.3">
      <c r="A17" s="2">
        <v>-43.203130000000002</v>
      </c>
      <c r="B17" s="2">
        <f t="shared" si="2"/>
        <v>0.58589999999999998</v>
      </c>
      <c r="C17" s="2">
        <v>-3.8000000000000002E-4</v>
      </c>
      <c r="D17" s="2">
        <f t="shared" si="0"/>
        <v>2.0000000000000018E-3</v>
      </c>
      <c r="E17" s="2">
        <f t="shared" si="1"/>
        <v>6.5552200000000057E-3</v>
      </c>
      <c r="F17" s="2">
        <v>3.2776100000000001</v>
      </c>
    </row>
    <row r="18" spans="1:6" x14ac:dyDescent="0.3">
      <c r="A18" s="2">
        <v>-43.164059999999999</v>
      </c>
      <c r="B18" s="2">
        <f t="shared" si="2"/>
        <v>0.625</v>
      </c>
      <c r="C18" s="2">
        <v>-2.0000000000000001E-4</v>
      </c>
      <c r="D18" s="2">
        <f t="shared" si="0"/>
        <v>0.02</v>
      </c>
      <c r="E18" s="2">
        <f t="shared" si="1"/>
        <v>6.5552200000000005E-2</v>
      </c>
      <c r="F18" s="2">
        <v>3.2776100000000001</v>
      </c>
    </row>
    <row r="19" spans="1:6" x14ac:dyDescent="0.3">
      <c r="A19" s="2">
        <v>-43.125</v>
      </c>
      <c r="B19" s="2">
        <f t="shared" si="2"/>
        <v>0.66410000000000002</v>
      </c>
      <c r="C19" s="2">
        <v>-3.8000000000000002E-4</v>
      </c>
      <c r="D19" s="2">
        <f t="shared" si="0"/>
        <v>2.0000000000000018E-3</v>
      </c>
      <c r="E19" s="2">
        <f t="shared" si="1"/>
        <v>6.5552200000000057E-3</v>
      </c>
      <c r="F19" s="2">
        <v>3.2776100000000001</v>
      </c>
    </row>
    <row r="20" spans="1:6" x14ac:dyDescent="0.3">
      <c r="A20" s="2">
        <v>-43.085940000000001</v>
      </c>
      <c r="B20" s="2">
        <f t="shared" si="2"/>
        <v>0.70309999999999995</v>
      </c>
      <c r="C20" s="2">
        <v>-2.3000000000000001E-4</v>
      </c>
      <c r="D20" s="2">
        <f t="shared" si="0"/>
        <v>1.7000000000000001E-2</v>
      </c>
      <c r="E20" s="2">
        <f t="shared" si="1"/>
        <v>5.5698120000000004E-2</v>
      </c>
      <c r="F20" s="2">
        <v>3.2763599999999999</v>
      </c>
    </row>
    <row r="21" spans="1:6" x14ac:dyDescent="0.3">
      <c r="A21" s="2">
        <v>-43.046880000000002</v>
      </c>
      <c r="B21" s="2">
        <f t="shared" si="2"/>
        <v>0.74219999999999997</v>
      </c>
      <c r="C21" s="2">
        <v>-3.5E-4</v>
      </c>
      <c r="D21" s="2">
        <f t="shared" si="0"/>
        <v>5.0000000000000044E-3</v>
      </c>
      <c r="E21" s="2">
        <f t="shared" si="1"/>
        <v>1.6388050000000015E-2</v>
      </c>
      <c r="F21" s="2">
        <v>3.2776100000000001</v>
      </c>
    </row>
    <row r="22" spans="1:6" x14ac:dyDescent="0.3">
      <c r="A22" s="2">
        <v>-43.007809999999999</v>
      </c>
      <c r="B22" s="2">
        <f t="shared" si="2"/>
        <v>0.78129999999999999</v>
      </c>
      <c r="C22" s="2">
        <v>-2.0000000000000001E-4</v>
      </c>
      <c r="D22" s="2">
        <f t="shared" si="0"/>
        <v>0.02</v>
      </c>
      <c r="E22" s="2">
        <f t="shared" si="1"/>
        <v>6.5552200000000005E-2</v>
      </c>
      <c r="F22" s="2">
        <v>3.2776100000000001</v>
      </c>
    </row>
    <row r="23" spans="1:6" x14ac:dyDescent="0.3">
      <c r="A23" s="2">
        <v>-42.96875</v>
      </c>
      <c r="B23" s="2">
        <f t="shared" si="2"/>
        <v>0.82030000000000003</v>
      </c>
      <c r="C23" s="2">
        <v>-3.8000000000000002E-4</v>
      </c>
      <c r="D23" s="2">
        <f t="shared" si="0"/>
        <v>2.0000000000000018E-3</v>
      </c>
      <c r="E23" s="2">
        <f t="shared" si="1"/>
        <v>6.5527200000000058E-3</v>
      </c>
      <c r="F23" s="2">
        <v>3.2763599999999999</v>
      </c>
    </row>
    <row r="24" spans="1:6" x14ac:dyDescent="0.3">
      <c r="A24" s="2">
        <v>-42.929690000000001</v>
      </c>
      <c r="B24" s="2">
        <f t="shared" si="2"/>
        <v>0.85940000000000005</v>
      </c>
      <c r="C24" s="2">
        <v>-2.0000000000000001E-4</v>
      </c>
      <c r="D24" s="2">
        <f t="shared" si="0"/>
        <v>0.02</v>
      </c>
      <c r="E24" s="2">
        <f t="shared" si="1"/>
        <v>6.5552200000000005E-2</v>
      </c>
      <c r="F24" s="2">
        <v>3.2776100000000001</v>
      </c>
    </row>
    <row r="25" spans="1:6" x14ac:dyDescent="0.3">
      <c r="A25" s="2">
        <v>-42.890630000000002</v>
      </c>
      <c r="B25" s="2">
        <f t="shared" si="2"/>
        <v>0.89839999999999998</v>
      </c>
      <c r="C25" s="2">
        <v>-3.8000000000000002E-4</v>
      </c>
      <c r="D25" s="2">
        <f t="shared" si="0"/>
        <v>2.0000000000000018E-3</v>
      </c>
      <c r="E25" s="2">
        <f t="shared" si="1"/>
        <v>6.5552200000000057E-3</v>
      </c>
      <c r="F25" s="2">
        <v>3.2776100000000001</v>
      </c>
    </row>
    <row r="26" spans="1:6" x14ac:dyDescent="0.3">
      <c r="A26" s="2">
        <v>-42.851559999999999</v>
      </c>
      <c r="B26" s="2">
        <f t="shared" si="2"/>
        <v>0.9375</v>
      </c>
      <c r="C26" s="2">
        <v>-2.3000000000000001E-4</v>
      </c>
      <c r="D26" s="2">
        <f t="shared" si="0"/>
        <v>1.7000000000000001E-2</v>
      </c>
      <c r="E26" s="2">
        <f t="shared" si="1"/>
        <v>5.5698120000000004E-2</v>
      </c>
      <c r="F26" s="2">
        <v>3.2763599999999999</v>
      </c>
    </row>
    <row r="27" spans="1:6" x14ac:dyDescent="0.3">
      <c r="A27" s="2">
        <v>-42.8125</v>
      </c>
      <c r="B27" s="2">
        <f t="shared" si="2"/>
        <v>0.97660000000000002</v>
      </c>
      <c r="C27" s="2">
        <v>-3.8000000000000002E-4</v>
      </c>
      <c r="D27" s="2">
        <f t="shared" si="0"/>
        <v>2.0000000000000018E-3</v>
      </c>
      <c r="E27" s="2">
        <f t="shared" si="1"/>
        <v>6.5527200000000058E-3</v>
      </c>
      <c r="F27" s="2">
        <v>3.2763599999999999</v>
      </c>
    </row>
    <row r="28" spans="1:6" x14ac:dyDescent="0.3">
      <c r="A28" s="2">
        <v>-42.773440000000001</v>
      </c>
      <c r="B28" s="2">
        <f t="shared" si="2"/>
        <v>1.0156000000000001</v>
      </c>
      <c r="C28" s="2">
        <v>-2.3000000000000001E-4</v>
      </c>
      <c r="D28" s="2">
        <f t="shared" si="0"/>
        <v>1.7000000000000001E-2</v>
      </c>
      <c r="E28" s="2">
        <f t="shared" si="1"/>
        <v>5.5719370000000004E-2</v>
      </c>
      <c r="F28" s="2">
        <v>3.2776100000000001</v>
      </c>
    </row>
    <row r="29" spans="1:6" x14ac:dyDescent="0.3">
      <c r="A29" s="2">
        <v>-42.734380000000002</v>
      </c>
      <c r="B29" s="2">
        <f t="shared" si="2"/>
        <v>1.0547</v>
      </c>
      <c r="C29" s="2">
        <v>-3.5E-4</v>
      </c>
      <c r="D29" s="2">
        <f t="shared" si="0"/>
        <v>5.0000000000000044E-3</v>
      </c>
      <c r="E29" s="2">
        <f t="shared" si="1"/>
        <v>1.6388050000000015E-2</v>
      </c>
      <c r="F29" s="2">
        <v>3.2776100000000001</v>
      </c>
    </row>
    <row r="30" spans="1:6" x14ac:dyDescent="0.3">
      <c r="A30" s="2">
        <v>-42.695309999999999</v>
      </c>
      <c r="B30" s="2">
        <f t="shared" si="2"/>
        <v>1.0938000000000001</v>
      </c>
      <c r="C30" s="2">
        <v>-2.7999999999999998E-4</v>
      </c>
      <c r="D30" s="2">
        <f t="shared" si="0"/>
        <v>1.2000000000000004E-2</v>
      </c>
      <c r="E30" s="2">
        <f t="shared" si="1"/>
        <v>3.9331320000000017E-2</v>
      </c>
      <c r="F30" s="2">
        <v>3.2776100000000001</v>
      </c>
    </row>
    <row r="31" spans="1:6" x14ac:dyDescent="0.3">
      <c r="A31" s="2">
        <v>-42.65625</v>
      </c>
      <c r="B31" s="2">
        <f t="shared" si="2"/>
        <v>1.1328</v>
      </c>
      <c r="C31" s="2">
        <v>-2.9999999999999997E-4</v>
      </c>
      <c r="D31" s="2">
        <f t="shared" si="0"/>
        <v>1.0000000000000005E-2</v>
      </c>
      <c r="E31" s="2">
        <f t="shared" si="1"/>
        <v>3.2763600000000018E-2</v>
      </c>
      <c r="F31" s="2">
        <v>3.2763599999999999</v>
      </c>
    </row>
    <row r="32" spans="1:6" x14ac:dyDescent="0.3">
      <c r="A32" s="2">
        <v>-42.617190000000001</v>
      </c>
      <c r="B32" s="2">
        <f t="shared" si="2"/>
        <v>1.1718999999999999</v>
      </c>
      <c r="C32" s="2">
        <v>-3.3E-4</v>
      </c>
      <c r="D32" s="2">
        <f t="shared" si="0"/>
        <v>6.9999999999999993E-3</v>
      </c>
      <c r="E32" s="2">
        <f t="shared" si="1"/>
        <v>2.2934519999999996E-2</v>
      </c>
      <c r="F32" s="2">
        <v>3.2763599999999999</v>
      </c>
    </row>
    <row r="33" spans="1:18" x14ac:dyDescent="0.3">
      <c r="A33" s="2">
        <v>-42.578130000000002</v>
      </c>
      <c r="B33" s="2">
        <f t="shared" si="2"/>
        <v>1.2109000000000001</v>
      </c>
      <c r="C33" s="2">
        <v>-2.5000000000000001E-4</v>
      </c>
      <c r="D33" s="2">
        <f t="shared" si="0"/>
        <v>1.4999999999999999E-2</v>
      </c>
      <c r="E33" s="2">
        <f t="shared" si="1"/>
        <v>4.9145399999999999E-2</v>
      </c>
      <c r="F33" s="2">
        <v>3.2763599999999999</v>
      </c>
    </row>
    <row r="34" spans="1:18" x14ac:dyDescent="0.3">
      <c r="A34" s="2">
        <v>-42.539059999999999</v>
      </c>
      <c r="B34" s="2">
        <f t="shared" si="2"/>
        <v>1.25</v>
      </c>
      <c r="C34" s="2">
        <v>-3.5E-4</v>
      </c>
      <c r="D34" s="2">
        <f t="shared" si="0"/>
        <v>5.0000000000000044E-3</v>
      </c>
      <c r="E34" s="2">
        <f t="shared" si="1"/>
        <v>1.6381800000000016E-2</v>
      </c>
      <c r="F34" s="2">
        <v>3.2763599999999999</v>
      </c>
    </row>
    <row r="35" spans="1:18" x14ac:dyDescent="0.3">
      <c r="A35" s="2">
        <v>-42.5</v>
      </c>
      <c r="B35" s="2">
        <f t="shared" si="2"/>
        <v>1.2890999999999999</v>
      </c>
      <c r="C35" s="2">
        <v>-2.3000000000000001E-4</v>
      </c>
      <c r="D35" s="2">
        <f t="shared" si="0"/>
        <v>1.7000000000000001E-2</v>
      </c>
      <c r="E35" s="2">
        <f t="shared" si="1"/>
        <v>5.5719370000000004E-2</v>
      </c>
      <c r="F35" s="2">
        <v>3.2776100000000001</v>
      </c>
      <c r="I35" t="s">
        <v>0</v>
      </c>
      <c r="J35" t="s">
        <v>1</v>
      </c>
      <c r="K35" t="s">
        <v>2</v>
      </c>
      <c r="L35">
        <v>2.0312999999999999</v>
      </c>
      <c r="N35" t="s">
        <v>11</v>
      </c>
      <c r="O35" s="1">
        <v>1.32E-3</v>
      </c>
    </row>
    <row r="36" spans="1:18" x14ac:dyDescent="0.3">
      <c r="A36" s="2">
        <v>-42.460940000000001</v>
      </c>
      <c r="B36" s="2">
        <f t="shared" si="2"/>
        <v>1.3281000000000001</v>
      </c>
      <c r="C36" s="2">
        <v>-3.8000000000000002E-4</v>
      </c>
      <c r="D36" s="2">
        <f t="shared" ref="D36:D99" si="3">(C36/10/0.001)+0.04</f>
        <v>2.0000000000000018E-3</v>
      </c>
      <c r="E36" s="2">
        <f t="shared" ref="E36:E99" si="4">F36*D36</f>
        <v>6.5527200000000058E-3</v>
      </c>
      <c r="F36" s="2">
        <v>3.2763599999999999</v>
      </c>
      <c r="K36" t="s">
        <v>3</v>
      </c>
      <c r="L36">
        <v>34.414099999999998</v>
      </c>
      <c r="N36" t="s">
        <v>12</v>
      </c>
      <c r="O36" s="2">
        <v>3.2725900000000001</v>
      </c>
      <c r="Q36" t="s">
        <v>14</v>
      </c>
      <c r="R36" s="1">
        <f>1/2*O35*POWER(O36,2)</f>
        <v>7.0684979033460004E-3</v>
      </c>
    </row>
    <row r="37" spans="1:18" x14ac:dyDescent="0.3">
      <c r="A37" s="2">
        <v>-42.421880000000002</v>
      </c>
      <c r="B37" s="2">
        <f t="shared" si="2"/>
        <v>1.3672</v>
      </c>
      <c r="C37" s="2">
        <v>-2.0000000000000001E-4</v>
      </c>
      <c r="D37" s="2">
        <f t="shared" si="3"/>
        <v>0.02</v>
      </c>
      <c r="E37" s="2">
        <f t="shared" si="4"/>
        <v>6.5552200000000005E-2</v>
      </c>
      <c r="F37" s="2">
        <v>3.2776100000000001</v>
      </c>
      <c r="K37" t="s">
        <v>4</v>
      </c>
      <c r="L37">
        <f>L36-L35</f>
        <v>32.382799999999996</v>
      </c>
      <c r="N37" t="s">
        <v>13</v>
      </c>
      <c r="O37" s="2">
        <v>1.9999800000000001</v>
      </c>
      <c r="Q37" t="s">
        <v>15</v>
      </c>
      <c r="R37" s="1">
        <f>1/2*O35*POWER(O37,2)</f>
        <v>2.6399472002640004E-3</v>
      </c>
    </row>
    <row r="38" spans="1:18" x14ac:dyDescent="0.3">
      <c r="A38" s="2">
        <v>-42.382809999999999</v>
      </c>
      <c r="B38" s="2">
        <f t="shared" si="2"/>
        <v>1.4063000000000001</v>
      </c>
      <c r="C38" s="2">
        <v>-3.8000000000000002E-4</v>
      </c>
      <c r="D38" s="2">
        <f t="shared" si="3"/>
        <v>2.0000000000000018E-3</v>
      </c>
      <c r="E38" s="2">
        <f t="shared" si="4"/>
        <v>6.5527200000000058E-3</v>
      </c>
      <c r="F38" s="2">
        <v>3.2763599999999999</v>
      </c>
    </row>
    <row r="39" spans="1:18" x14ac:dyDescent="0.3">
      <c r="A39" s="2">
        <v>-42.34375</v>
      </c>
      <c r="B39" s="2">
        <f t="shared" si="2"/>
        <v>1.4453</v>
      </c>
      <c r="C39" s="2">
        <v>-2.0000000000000001E-4</v>
      </c>
      <c r="D39" s="2">
        <f t="shared" si="3"/>
        <v>0.02</v>
      </c>
      <c r="E39" s="2">
        <f t="shared" si="4"/>
        <v>6.5527199999999994E-2</v>
      </c>
      <c r="F39" s="2">
        <v>3.2763599999999999</v>
      </c>
      <c r="I39" s="4" t="s">
        <v>16</v>
      </c>
      <c r="J39" s="4"/>
      <c r="K39" s="4"/>
      <c r="L39" s="2">
        <f>ROUND((R36-R37)/L37/0.001,4)</f>
        <v>0.1368</v>
      </c>
    </row>
    <row r="40" spans="1:18" x14ac:dyDescent="0.3">
      <c r="A40" s="2">
        <v>-42.304690000000001</v>
      </c>
      <c r="B40" s="2">
        <f t="shared" si="2"/>
        <v>1.4843999999999999</v>
      </c>
      <c r="C40" s="2">
        <v>-3.5E-4</v>
      </c>
      <c r="D40" s="2">
        <f t="shared" si="3"/>
        <v>5.0000000000000044E-3</v>
      </c>
      <c r="E40" s="2">
        <f t="shared" si="4"/>
        <v>1.6381800000000016E-2</v>
      </c>
      <c r="F40" s="2">
        <v>3.2763599999999999</v>
      </c>
      <c r="I40" s="4" t="s">
        <v>17</v>
      </c>
      <c r="J40" s="4"/>
      <c r="K40" s="4"/>
      <c r="L40">
        <v>8.8693000000000008</v>
      </c>
    </row>
    <row r="41" spans="1:18" x14ac:dyDescent="0.3">
      <c r="A41" s="2">
        <v>-42.265630000000002</v>
      </c>
      <c r="B41" s="2">
        <f t="shared" si="2"/>
        <v>1.5234000000000001</v>
      </c>
      <c r="C41" s="2">
        <v>-2.3000000000000001E-4</v>
      </c>
      <c r="D41" s="2">
        <f t="shared" si="3"/>
        <v>1.7000000000000001E-2</v>
      </c>
      <c r="E41" s="2">
        <f t="shared" si="4"/>
        <v>5.5698120000000004E-2</v>
      </c>
      <c r="F41" s="2">
        <v>3.2763599999999999</v>
      </c>
    </row>
    <row r="42" spans="1:18" x14ac:dyDescent="0.3">
      <c r="A42" s="2">
        <v>-42.226559999999999</v>
      </c>
      <c r="B42" s="2">
        <f t="shared" si="2"/>
        <v>1.5625</v>
      </c>
      <c r="C42" s="2">
        <v>-3.8000000000000002E-4</v>
      </c>
      <c r="D42" s="2">
        <f t="shared" si="3"/>
        <v>2.0000000000000018E-3</v>
      </c>
      <c r="E42" s="2">
        <f t="shared" si="4"/>
        <v>6.5527200000000058E-3</v>
      </c>
      <c r="F42" s="2">
        <v>3.2763599999999999</v>
      </c>
      <c r="I42" s="5" t="s">
        <v>18</v>
      </c>
      <c r="J42" s="5"/>
      <c r="K42" s="5"/>
      <c r="L42" s="3">
        <f>ROUND((L39*0.001-L40*0.000001)/0.001,4)</f>
        <v>0.12790000000000001</v>
      </c>
    </row>
    <row r="43" spans="1:18" x14ac:dyDescent="0.3">
      <c r="A43" s="2">
        <v>-42.1875</v>
      </c>
      <c r="B43" s="2">
        <f t="shared" si="2"/>
        <v>1.6015999999999999</v>
      </c>
      <c r="C43" s="2">
        <v>-2.3000000000000001E-4</v>
      </c>
      <c r="D43" s="2">
        <f t="shared" si="3"/>
        <v>1.7000000000000001E-2</v>
      </c>
      <c r="E43" s="2">
        <f t="shared" si="4"/>
        <v>5.5698120000000004E-2</v>
      </c>
      <c r="F43" s="2">
        <v>3.2763599999999999</v>
      </c>
    </row>
    <row r="44" spans="1:18" x14ac:dyDescent="0.3">
      <c r="A44" s="2">
        <v>-42.148440000000001</v>
      </c>
      <c r="B44" s="2">
        <f t="shared" si="2"/>
        <v>1.6406000000000001</v>
      </c>
      <c r="C44" s="2">
        <v>-3.8000000000000002E-4</v>
      </c>
      <c r="D44" s="2">
        <f t="shared" si="3"/>
        <v>2.0000000000000018E-3</v>
      </c>
      <c r="E44" s="2">
        <f t="shared" si="4"/>
        <v>6.5527200000000058E-3</v>
      </c>
      <c r="F44" s="2">
        <v>3.2763599999999999</v>
      </c>
    </row>
    <row r="45" spans="1:18" x14ac:dyDescent="0.3">
      <c r="A45" s="2">
        <v>-42.109380000000002</v>
      </c>
      <c r="B45" s="2">
        <f t="shared" si="2"/>
        <v>1.6797</v>
      </c>
      <c r="C45" s="2">
        <v>-2.0000000000000001E-4</v>
      </c>
      <c r="D45" s="2">
        <f t="shared" si="3"/>
        <v>0.02</v>
      </c>
      <c r="E45" s="2">
        <f t="shared" si="4"/>
        <v>6.5527199999999994E-2</v>
      </c>
      <c r="F45" s="2">
        <v>3.2763599999999999</v>
      </c>
    </row>
    <row r="46" spans="1:18" x14ac:dyDescent="0.3">
      <c r="A46" s="2">
        <v>-42.070309999999999</v>
      </c>
      <c r="B46" s="2">
        <f t="shared" si="2"/>
        <v>1.7188000000000001</v>
      </c>
      <c r="C46" s="2">
        <v>-3.8000000000000002E-4</v>
      </c>
      <c r="D46" s="2">
        <f t="shared" si="3"/>
        <v>2.0000000000000018E-3</v>
      </c>
      <c r="E46" s="2">
        <f t="shared" si="4"/>
        <v>6.550200000000006E-3</v>
      </c>
      <c r="F46" s="2">
        <v>3.2751000000000001</v>
      </c>
    </row>
    <row r="47" spans="1:18" x14ac:dyDescent="0.3">
      <c r="A47" s="2">
        <v>-42.03125</v>
      </c>
      <c r="B47" s="2">
        <f t="shared" si="2"/>
        <v>1.7578</v>
      </c>
      <c r="C47" s="2">
        <v>-2.0000000000000001E-4</v>
      </c>
      <c r="D47" s="2">
        <f t="shared" si="3"/>
        <v>0.02</v>
      </c>
      <c r="E47" s="2">
        <f t="shared" si="4"/>
        <v>6.5502000000000005E-2</v>
      </c>
      <c r="F47" s="2">
        <v>3.2751000000000001</v>
      </c>
    </row>
    <row r="48" spans="1:18" x14ac:dyDescent="0.3">
      <c r="A48" s="2">
        <v>-41.992190000000001</v>
      </c>
      <c r="B48" s="2">
        <f t="shared" si="2"/>
        <v>1.7968999999999999</v>
      </c>
      <c r="C48" s="2">
        <v>-3.8000000000000002E-4</v>
      </c>
      <c r="D48" s="2">
        <f t="shared" si="3"/>
        <v>2.0000000000000018E-3</v>
      </c>
      <c r="E48" s="2">
        <f t="shared" si="4"/>
        <v>6.5477000000000053E-3</v>
      </c>
      <c r="F48" s="2">
        <v>3.2738499999999999</v>
      </c>
    </row>
    <row r="49" spans="1:6" x14ac:dyDescent="0.3">
      <c r="A49" s="2">
        <v>-41.953130000000002</v>
      </c>
      <c r="B49" s="2">
        <f t="shared" si="2"/>
        <v>1.8359000000000001</v>
      </c>
      <c r="C49" s="2">
        <v>-2.3000000000000001E-4</v>
      </c>
      <c r="D49" s="2">
        <f t="shared" si="3"/>
        <v>1.7000000000000001E-2</v>
      </c>
      <c r="E49" s="2">
        <f t="shared" si="4"/>
        <v>5.5655450000000002E-2</v>
      </c>
      <c r="F49" s="2">
        <v>3.2738499999999999</v>
      </c>
    </row>
    <row r="50" spans="1:6" x14ac:dyDescent="0.3">
      <c r="A50" s="2">
        <v>-41.914059999999999</v>
      </c>
      <c r="B50" s="2">
        <f t="shared" si="2"/>
        <v>1.875</v>
      </c>
      <c r="C50" s="2">
        <v>-3.8000000000000002E-4</v>
      </c>
      <c r="D50" s="2">
        <f t="shared" si="3"/>
        <v>2.0000000000000018E-3</v>
      </c>
      <c r="E50" s="2">
        <f t="shared" si="4"/>
        <v>6.5477000000000053E-3</v>
      </c>
      <c r="F50" s="2">
        <v>3.2738499999999999</v>
      </c>
    </row>
    <row r="51" spans="1:6" x14ac:dyDescent="0.3">
      <c r="A51" s="2">
        <v>-41.875</v>
      </c>
      <c r="B51" s="2">
        <f t="shared" si="2"/>
        <v>1.9140999999999999</v>
      </c>
      <c r="C51" s="2">
        <v>-2.3000000000000001E-4</v>
      </c>
      <c r="D51" s="2">
        <f t="shared" si="3"/>
        <v>1.7000000000000001E-2</v>
      </c>
      <c r="E51" s="2">
        <f t="shared" si="4"/>
        <v>5.5634030000000008E-2</v>
      </c>
      <c r="F51" s="2">
        <v>3.2725900000000001</v>
      </c>
    </row>
    <row r="52" spans="1:6" x14ac:dyDescent="0.3">
      <c r="A52" s="2">
        <v>-41.835940000000001</v>
      </c>
      <c r="B52" s="2">
        <f t="shared" si="2"/>
        <v>1.9531000000000001</v>
      </c>
      <c r="C52" s="2">
        <v>-3.8000000000000002E-4</v>
      </c>
      <c r="D52" s="2">
        <f t="shared" si="3"/>
        <v>2.0000000000000018E-3</v>
      </c>
      <c r="E52" s="2">
        <f t="shared" si="4"/>
        <v>6.5451800000000063E-3</v>
      </c>
      <c r="F52" s="2">
        <v>3.2725900000000001</v>
      </c>
    </row>
    <row r="53" spans="1:6" x14ac:dyDescent="0.3">
      <c r="A53" s="2">
        <v>-41.796880000000002</v>
      </c>
      <c r="B53" s="2">
        <f t="shared" si="2"/>
        <v>1.9922</v>
      </c>
      <c r="C53" s="2">
        <v>-2.3000000000000001E-4</v>
      </c>
      <c r="D53" s="2">
        <f t="shared" si="3"/>
        <v>1.7000000000000001E-2</v>
      </c>
      <c r="E53" s="2">
        <f t="shared" si="4"/>
        <v>5.5634030000000008E-2</v>
      </c>
      <c r="F53" s="2">
        <v>3.2725900000000001</v>
      </c>
    </row>
    <row r="54" spans="1:6" x14ac:dyDescent="0.3">
      <c r="A54" s="2">
        <v>-41.757809999999999</v>
      </c>
      <c r="B54" s="2">
        <f t="shared" si="2"/>
        <v>2.0312999999999999</v>
      </c>
      <c r="C54" s="2">
        <v>-3.8000000000000002E-4</v>
      </c>
      <c r="D54" s="2">
        <f t="shared" si="3"/>
        <v>2.0000000000000018E-3</v>
      </c>
      <c r="E54" s="2">
        <f t="shared" si="4"/>
        <v>6.5451800000000063E-3</v>
      </c>
      <c r="F54" s="2">
        <v>3.2725900000000001</v>
      </c>
    </row>
    <row r="55" spans="1:6" x14ac:dyDescent="0.3">
      <c r="A55" s="2">
        <v>-41.71875</v>
      </c>
      <c r="B55" s="2">
        <f t="shared" si="2"/>
        <v>2.0703</v>
      </c>
      <c r="C55" s="2">
        <v>2.1829999999999999E-2</v>
      </c>
      <c r="D55" s="2">
        <f t="shared" si="3"/>
        <v>2.2229999999999999</v>
      </c>
      <c r="E55" s="2">
        <f t="shared" si="4"/>
        <v>7.2191035799999987</v>
      </c>
      <c r="F55" s="2">
        <v>3.2474599999999998</v>
      </c>
    </row>
    <row r="56" spans="1:6" x14ac:dyDescent="0.3">
      <c r="A56" s="2">
        <v>-41.679690000000001</v>
      </c>
      <c r="B56" s="2">
        <f t="shared" si="2"/>
        <v>2.1093999999999999</v>
      </c>
      <c r="C56" s="2">
        <v>-3.5E-4</v>
      </c>
      <c r="D56" s="2">
        <f t="shared" si="3"/>
        <v>5.0000000000000044E-3</v>
      </c>
      <c r="E56" s="2">
        <f t="shared" si="4"/>
        <v>1.6042600000000014E-2</v>
      </c>
      <c r="F56" s="2">
        <v>3.20852</v>
      </c>
    </row>
    <row r="57" spans="1:6" x14ac:dyDescent="0.3">
      <c r="A57" s="2">
        <v>-41.640630000000002</v>
      </c>
      <c r="B57" s="2">
        <f t="shared" si="2"/>
        <v>2.1484000000000001</v>
      </c>
      <c r="C57" s="2">
        <v>-2.0000000000000001E-4</v>
      </c>
      <c r="D57" s="2">
        <f t="shared" si="3"/>
        <v>0.02</v>
      </c>
      <c r="E57" s="2">
        <f t="shared" si="4"/>
        <v>6.4170400000000002E-2</v>
      </c>
      <c r="F57" s="2">
        <v>3.20852</v>
      </c>
    </row>
    <row r="58" spans="1:6" x14ac:dyDescent="0.3">
      <c r="A58" s="2">
        <v>-41.601559999999999</v>
      </c>
      <c r="B58" s="2">
        <f t="shared" si="2"/>
        <v>2.1875</v>
      </c>
      <c r="C58" s="2">
        <v>-3.8000000000000002E-4</v>
      </c>
      <c r="D58" s="2">
        <f t="shared" si="3"/>
        <v>2.0000000000000018E-3</v>
      </c>
      <c r="E58" s="2">
        <f t="shared" si="4"/>
        <v>6.4195600000000056E-3</v>
      </c>
      <c r="F58" s="2">
        <v>3.2097799999999999</v>
      </c>
    </row>
    <row r="59" spans="1:6" x14ac:dyDescent="0.3">
      <c r="A59" s="2">
        <v>-41.5625</v>
      </c>
      <c r="B59" s="2">
        <f t="shared" si="2"/>
        <v>2.2265999999999999</v>
      </c>
      <c r="C59" s="2">
        <v>-2.3000000000000001E-4</v>
      </c>
      <c r="D59" s="2">
        <f t="shared" si="3"/>
        <v>1.7000000000000001E-2</v>
      </c>
      <c r="E59" s="2">
        <f t="shared" si="4"/>
        <v>5.4544840000000004E-2</v>
      </c>
      <c r="F59" s="2">
        <v>3.20852</v>
      </c>
    </row>
    <row r="60" spans="1:6" x14ac:dyDescent="0.3">
      <c r="A60" s="2">
        <v>-41.523440000000001</v>
      </c>
      <c r="B60" s="2">
        <f t="shared" si="2"/>
        <v>2.2656000000000001</v>
      </c>
      <c r="C60" s="2">
        <v>-3.5E-4</v>
      </c>
      <c r="D60" s="2">
        <f t="shared" si="3"/>
        <v>5.0000000000000044E-3</v>
      </c>
      <c r="E60" s="2">
        <f t="shared" si="4"/>
        <v>1.6042600000000014E-2</v>
      </c>
      <c r="F60" s="2">
        <v>3.20852</v>
      </c>
    </row>
    <row r="61" spans="1:6" x14ac:dyDescent="0.3">
      <c r="A61" s="2">
        <v>-41.484380000000002</v>
      </c>
      <c r="B61" s="2">
        <f t="shared" si="2"/>
        <v>2.3047</v>
      </c>
      <c r="C61" s="2">
        <v>-2.0000000000000001E-4</v>
      </c>
      <c r="D61" s="2">
        <f t="shared" si="3"/>
        <v>0.02</v>
      </c>
      <c r="E61" s="2">
        <f t="shared" si="4"/>
        <v>6.4170400000000002E-2</v>
      </c>
      <c r="F61" s="2">
        <v>3.20852</v>
      </c>
    </row>
    <row r="62" spans="1:6" x14ac:dyDescent="0.3">
      <c r="A62" s="2">
        <v>-41.445309999999999</v>
      </c>
      <c r="B62" s="2">
        <f t="shared" si="2"/>
        <v>2.3437999999999999</v>
      </c>
      <c r="C62" s="2">
        <v>-3.5E-4</v>
      </c>
      <c r="D62" s="2">
        <f t="shared" si="3"/>
        <v>5.0000000000000044E-3</v>
      </c>
      <c r="E62" s="2">
        <f t="shared" si="4"/>
        <v>1.6042600000000014E-2</v>
      </c>
      <c r="F62" s="2">
        <v>3.20852</v>
      </c>
    </row>
    <row r="63" spans="1:6" x14ac:dyDescent="0.3">
      <c r="A63" s="2">
        <v>-41.40625</v>
      </c>
      <c r="B63" s="2">
        <f t="shared" si="2"/>
        <v>2.3828</v>
      </c>
      <c r="C63" s="2">
        <v>-2.3000000000000001E-4</v>
      </c>
      <c r="D63" s="2">
        <f t="shared" si="3"/>
        <v>1.7000000000000001E-2</v>
      </c>
      <c r="E63" s="2">
        <f t="shared" si="4"/>
        <v>5.4544840000000004E-2</v>
      </c>
      <c r="F63" s="2">
        <v>3.20852</v>
      </c>
    </row>
    <row r="64" spans="1:6" x14ac:dyDescent="0.3">
      <c r="A64" s="2">
        <v>-41.367190000000001</v>
      </c>
      <c r="B64" s="2">
        <f t="shared" si="2"/>
        <v>2.4218999999999999</v>
      </c>
      <c r="C64" s="2">
        <v>-3.8000000000000002E-4</v>
      </c>
      <c r="D64" s="2">
        <f t="shared" si="3"/>
        <v>2.0000000000000018E-3</v>
      </c>
      <c r="E64" s="2">
        <f t="shared" si="4"/>
        <v>6.414520000000006E-3</v>
      </c>
      <c r="F64" s="2">
        <v>3.2072600000000002</v>
      </c>
    </row>
    <row r="65" spans="1:6" x14ac:dyDescent="0.3">
      <c r="A65" s="2">
        <v>-41.328130000000002</v>
      </c>
      <c r="B65" s="2">
        <f t="shared" si="2"/>
        <v>2.4609000000000001</v>
      </c>
      <c r="C65" s="2">
        <v>-2.3000000000000001E-4</v>
      </c>
      <c r="D65" s="2">
        <f t="shared" si="3"/>
        <v>1.7000000000000001E-2</v>
      </c>
      <c r="E65" s="2">
        <f t="shared" si="4"/>
        <v>5.452342000000001E-2</v>
      </c>
      <c r="F65" s="2">
        <v>3.2072600000000002</v>
      </c>
    </row>
    <row r="66" spans="1:6" x14ac:dyDescent="0.3">
      <c r="A66" s="2">
        <v>-41.289059999999999</v>
      </c>
      <c r="B66" s="2">
        <f t="shared" si="2"/>
        <v>2.5</v>
      </c>
      <c r="C66" s="2">
        <v>-3.8000000000000002E-4</v>
      </c>
      <c r="D66" s="2">
        <f t="shared" si="3"/>
        <v>2.0000000000000018E-3</v>
      </c>
      <c r="E66" s="2">
        <f t="shared" si="4"/>
        <v>6.414520000000006E-3</v>
      </c>
      <c r="F66" s="2">
        <v>3.2072600000000002</v>
      </c>
    </row>
    <row r="67" spans="1:6" x14ac:dyDescent="0.3">
      <c r="A67" s="2">
        <v>-41.25</v>
      </c>
      <c r="B67" s="2">
        <f t="shared" ref="B67:B130" si="5">ROUND(A67+50-6.2-0.01094,4)</f>
        <v>2.5390999999999999</v>
      </c>
      <c r="C67" s="2">
        <v>-2.3000000000000001E-4</v>
      </c>
      <c r="D67" s="2">
        <f t="shared" si="3"/>
        <v>1.7000000000000001E-2</v>
      </c>
      <c r="E67" s="2">
        <f t="shared" si="4"/>
        <v>5.4502170000000003E-2</v>
      </c>
      <c r="F67" s="2">
        <v>3.20601</v>
      </c>
    </row>
    <row r="68" spans="1:6" x14ac:dyDescent="0.3">
      <c r="A68" s="2">
        <v>-41.210940000000001</v>
      </c>
      <c r="B68" s="2">
        <f t="shared" si="5"/>
        <v>2.5781000000000001</v>
      </c>
      <c r="C68" s="2">
        <v>-3.5E-4</v>
      </c>
      <c r="D68" s="2">
        <f t="shared" si="3"/>
        <v>5.0000000000000044E-3</v>
      </c>
      <c r="E68" s="2">
        <f t="shared" si="4"/>
        <v>1.6030050000000014E-2</v>
      </c>
      <c r="F68" s="2">
        <v>3.20601</v>
      </c>
    </row>
    <row r="69" spans="1:6" x14ac:dyDescent="0.3">
      <c r="A69" s="2">
        <v>-41.171880000000002</v>
      </c>
      <c r="B69" s="2">
        <f t="shared" si="5"/>
        <v>2.6172</v>
      </c>
      <c r="C69" s="2">
        <v>-2.0000000000000001E-4</v>
      </c>
      <c r="D69" s="2">
        <f t="shared" si="3"/>
        <v>0.02</v>
      </c>
      <c r="E69" s="2">
        <f t="shared" si="4"/>
        <v>6.4120200000000002E-2</v>
      </c>
      <c r="F69" s="2">
        <v>3.20601</v>
      </c>
    </row>
    <row r="70" spans="1:6" x14ac:dyDescent="0.3">
      <c r="A70" s="2">
        <v>-41.132809999999999</v>
      </c>
      <c r="B70" s="2">
        <f t="shared" si="5"/>
        <v>2.6562999999999999</v>
      </c>
      <c r="C70" s="2">
        <v>-3.8000000000000002E-4</v>
      </c>
      <c r="D70" s="2">
        <f t="shared" si="3"/>
        <v>2.0000000000000018E-3</v>
      </c>
      <c r="E70" s="2">
        <f t="shared" si="4"/>
        <v>6.4120200000000061E-3</v>
      </c>
      <c r="F70" s="2">
        <v>3.20601</v>
      </c>
    </row>
    <row r="71" spans="1:6" x14ac:dyDescent="0.3">
      <c r="A71" s="2">
        <v>-41.09375</v>
      </c>
      <c r="B71" s="2">
        <f t="shared" si="5"/>
        <v>2.6953</v>
      </c>
      <c r="C71" s="2">
        <v>-2.3000000000000001E-4</v>
      </c>
      <c r="D71" s="2">
        <f t="shared" si="3"/>
        <v>1.7000000000000001E-2</v>
      </c>
      <c r="E71" s="2">
        <f t="shared" si="4"/>
        <v>5.4502170000000003E-2</v>
      </c>
      <c r="F71" s="2">
        <v>3.20601</v>
      </c>
    </row>
    <row r="72" spans="1:6" x14ac:dyDescent="0.3">
      <c r="A72" s="2">
        <v>-41.054690000000001</v>
      </c>
      <c r="B72" s="2">
        <f t="shared" si="5"/>
        <v>2.7343999999999999</v>
      </c>
      <c r="C72" s="2">
        <v>-3.5E-4</v>
      </c>
      <c r="D72" s="2">
        <f t="shared" si="3"/>
        <v>5.0000000000000044E-3</v>
      </c>
      <c r="E72" s="2">
        <f t="shared" si="4"/>
        <v>1.6030050000000014E-2</v>
      </c>
      <c r="F72" s="2">
        <v>3.20601</v>
      </c>
    </row>
    <row r="73" spans="1:6" x14ac:dyDescent="0.3">
      <c r="A73" s="2">
        <v>-41.015630000000002</v>
      </c>
      <c r="B73" s="2">
        <f t="shared" si="5"/>
        <v>2.7734000000000001</v>
      </c>
      <c r="C73" s="2">
        <v>-2.0000000000000001E-4</v>
      </c>
      <c r="D73" s="2">
        <f t="shared" si="3"/>
        <v>0.02</v>
      </c>
      <c r="E73" s="2">
        <f t="shared" si="4"/>
        <v>6.4094999999999999E-2</v>
      </c>
      <c r="F73" s="2">
        <v>3.2047500000000002</v>
      </c>
    </row>
    <row r="74" spans="1:6" x14ac:dyDescent="0.3">
      <c r="A74" s="2">
        <v>-40.976559999999999</v>
      </c>
      <c r="B74" s="2">
        <f t="shared" si="5"/>
        <v>2.8125</v>
      </c>
      <c r="C74" s="2">
        <v>-3.5E-4</v>
      </c>
      <c r="D74" s="2">
        <f t="shared" si="3"/>
        <v>5.0000000000000044E-3</v>
      </c>
      <c r="E74" s="2">
        <f t="shared" si="4"/>
        <v>1.6023750000000014E-2</v>
      </c>
      <c r="F74" s="2">
        <v>3.2047500000000002</v>
      </c>
    </row>
    <row r="75" spans="1:6" x14ac:dyDescent="0.3">
      <c r="A75" s="2">
        <v>-40.9375</v>
      </c>
      <c r="B75" s="2">
        <f t="shared" si="5"/>
        <v>2.8515999999999999</v>
      </c>
      <c r="C75" s="2">
        <v>-2.0000000000000001E-4</v>
      </c>
      <c r="D75" s="2">
        <f t="shared" si="3"/>
        <v>0.02</v>
      </c>
      <c r="E75" s="2">
        <f t="shared" si="4"/>
        <v>6.4069799999999996E-2</v>
      </c>
      <c r="F75" s="2">
        <v>3.2034899999999999</v>
      </c>
    </row>
    <row r="76" spans="1:6" x14ac:dyDescent="0.3">
      <c r="A76" s="2">
        <v>-40.898440000000001</v>
      </c>
      <c r="B76" s="2">
        <f t="shared" si="5"/>
        <v>2.8906000000000001</v>
      </c>
      <c r="C76" s="2">
        <v>-3.5E-4</v>
      </c>
      <c r="D76" s="2">
        <f t="shared" si="3"/>
        <v>5.0000000000000044E-3</v>
      </c>
      <c r="E76" s="2">
        <f t="shared" si="4"/>
        <v>1.6017450000000013E-2</v>
      </c>
      <c r="F76" s="2">
        <v>3.2034899999999999</v>
      </c>
    </row>
    <row r="77" spans="1:6" x14ac:dyDescent="0.3">
      <c r="A77" s="2">
        <v>-40.859380000000002</v>
      </c>
      <c r="B77" s="2">
        <f t="shared" si="5"/>
        <v>2.9297</v>
      </c>
      <c r="C77" s="2">
        <v>-2.0000000000000001E-4</v>
      </c>
      <c r="D77" s="2">
        <f t="shared" si="3"/>
        <v>0.02</v>
      </c>
      <c r="E77" s="2">
        <f t="shared" si="4"/>
        <v>6.4069799999999996E-2</v>
      </c>
      <c r="F77" s="2">
        <v>3.2034899999999999</v>
      </c>
    </row>
    <row r="78" spans="1:6" x14ac:dyDescent="0.3">
      <c r="A78" s="2">
        <v>-40.820309999999999</v>
      </c>
      <c r="B78" s="2">
        <f t="shared" si="5"/>
        <v>2.9687999999999999</v>
      </c>
      <c r="C78" s="2">
        <v>-3.8000000000000002E-4</v>
      </c>
      <c r="D78" s="2">
        <f t="shared" si="3"/>
        <v>2.0000000000000018E-3</v>
      </c>
      <c r="E78" s="2">
        <f t="shared" si="4"/>
        <v>6.4069800000000057E-3</v>
      </c>
      <c r="F78" s="2">
        <v>3.2034899999999999</v>
      </c>
    </row>
    <row r="79" spans="1:6" x14ac:dyDescent="0.3">
      <c r="A79" s="2">
        <v>-40.78125</v>
      </c>
      <c r="B79" s="2">
        <f t="shared" si="5"/>
        <v>3.0078</v>
      </c>
      <c r="C79" s="2">
        <v>-2.3000000000000001E-4</v>
      </c>
      <c r="D79" s="2">
        <f t="shared" si="3"/>
        <v>1.7000000000000001E-2</v>
      </c>
      <c r="E79" s="2">
        <f t="shared" si="4"/>
        <v>5.4438080000000007E-2</v>
      </c>
      <c r="F79" s="2">
        <v>3.2022400000000002</v>
      </c>
    </row>
    <row r="80" spans="1:6" x14ac:dyDescent="0.3">
      <c r="A80" s="2">
        <v>-40.742190000000001</v>
      </c>
      <c r="B80" s="2">
        <f t="shared" si="5"/>
        <v>3.0468999999999999</v>
      </c>
      <c r="C80" s="2">
        <v>-3.5E-4</v>
      </c>
      <c r="D80" s="2">
        <f t="shared" si="3"/>
        <v>5.0000000000000044E-3</v>
      </c>
      <c r="E80" s="2">
        <f t="shared" si="4"/>
        <v>1.6011200000000014E-2</v>
      </c>
      <c r="F80" s="2">
        <v>3.2022400000000002</v>
      </c>
    </row>
    <row r="81" spans="1:6" x14ac:dyDescent="0.3">
      <c r="A81" s="2">
        <v>-40.703130000000002</v>
      </c>
      <c r="B81" s="2">
        <f t="shared" si="5"/>
        <v>3.0859000000000001</v>
      </c>
      <c r="C81" s="2">
        <v>-2.0000000000000001E-4</v>
      </c>
      <c r="D81" s="2">
        <f t="shared" si="3"/>
        <v>0.02</v>
      </c>
      <c r="E81" s="2">
        <f t="shared" si="4"/>
        <v>6.4019599999999996E-2</v>
      </c>
      <c r="F81" s="2">
        <v>3.2009799999999999</v>
      </c>
    </row>
    <row r="82" spans="1:6" x14ac:dyDescent="0.3">
      <c r="A82" s="2">
        <v>-40.664059999999999</v>
      </c>
      <c r="B82" s="2">
        <f t="shared" si="5"/>
        <v>3.125</v>
      </c>
      <c r="C82" s="2">
        <v>-3.8000000000000002E-4</v>
      </c>
      <c r="D82" s="2">
        <f t="shared" si="3"/>
        <v>2.0000000000000018E-3</v>
      </c>
      <c r="E82" s="2">
        <f t="shared" si="4"/>
        <v>6.4019600000000051E-3</v>
      </c>
      <c r="F82" s="2">
        <v>3.2009799999999999</v>
      </c>
    </row>
    <row r="83" spans="1:6" x14ac:dyDescent="0.3">
      <c r="A83" s="2">
        <v>-40.625</v>
      </c>
      <c r="B83" s="2">
        <f t="shared" si="5"/>
        <v>3.1640999999999999</v>
      </c>
      <c r="C83" s="2">
        <v>-2.3000000000000001E-4</v>
      </c>
      <c r="D83" s="2">
        <f t="shared" si="3"/>
        <v>1.7000000000000001E-2</v>
      </c>
      <c r="E83" s="2">
        <f t="shared" si="4"/>
        <v>5.4416660000000006E-2</v>
      </c>
      <c r="F83" s="2">
        <v>3.2009799999999999</v>
      </c>
    </row>
    <row r="84" spans="1:6" x14ac:dyDescent="0.3">
      <c r="A84" s="2">
        <v>-40.585940000000001</v>
      </c>
      <c r="B84" s="2">
        <f t="shared" si="5"/>
        <v>3.2031000000000001</v>
      </c>
      <c r="C84" s="2">
        <v>-3.5E-4</v>
      </c>
      <c r="D84" s="2">
        <f t="shared" si="3"/>
        <v>5.0000000000000044E-3</v>
      </c>
      <c r="E84" s="2">
        <f t="shared" si="4"/>
        <v>1.6004900000000013E-2</v>
      </c>
      <c r="F84" s="2">
        <v>3.2009799999999999</v>
      </c>
    </row>
    <row r="85" spans="1:6" x14ac:dyDescent="0.3">
      <c r="A85" s="2">
        <v>-40.546880000000002</v>
      </c>
      <c r="B85" s="2">
        <f t="shared" si="5"/>
        <v>3.2422</v>
      </c>
      <c r="C85" s="2">
        <v>-2.0000000000000001E-4</v>
      </c>
      <c r="D85" s="2">
        <f t="shared" si="3"/>
        <v>0.02</v>
      </c>
      <c r="E85" s="2">
        <f t="shared" si="4"/>
        <v>6.4019599999999996E-2</v>
      </c>
      <c r="F85" s="2">
        <v>3.2009799999999999</v>
      </c>
    </row>
    <row r="86" spans="1:6" x14ac:dyDescent="0.3">
      <c r="A86" s="2">
        <v>-40.507809999999999</v>
      </c>
      <c r="B86" s="2">
        <f t="shared" si="5"/>
        <v>3.2812999999999999</v>
      </c>
      <c r="C86" s="2">
        <v>-3.8000000000000002E-4</v>
      </c>
      <c r="D86" s="2">
        <f t="shared" si="3"/>
        <v>2.0000000000000018E-3</v>
      </c>
      <c r="E86" s="2">
        <f t="shared" si="4"/>
        <v>6.4019600000000051E-3</v>
      </c>
      <c r="F86" s="2">
        <v>3.2009799999999999</v>
      </c>
    </row>
    <row r="87" spans="1:6" x14ac:dyDescent="0.3">
      <c r="A87" s="2">
        <v>-40.46875</v>
      </c>
      <c r="B87" s="2">
        <f t="shared" si="5"/>
        <v>3.3203</v>
      </c>
      <c r="C87" s="2">
        <v>-2.3000000000000001E-4</v>
      </c>
      <c r="D87" s="2">
        <f t="shared" si="3"/>
        <v>1.7000000000000001E-2</v>
      </c>
      <c r="E87" s="2">
        <f t="shared" si="4"/>
        <v>5.4395410000000005E-2</v>
      </c>
      <c r="F87" s="2">
        <v>3.1997300000000002</v>
      </c>
    </row>
    <row r="88" spans="1:6" x14ac:dyDescent="0.3">
      <c r="A88" s="2">
        <v>-40.429690000000001</v>
      </c>
      <c r="B88" s="2">
        <f t="shared" si="5"/>
        <v>3.3593999999999999</v>
      </c>
      <c r="C88" s="2">
        <v>-3.5E-4</v>
      </c>
      <c r="D88" s="2">
        <f t="shared" si="3"/>
        <v>5.0000000000000044E-3</v>
      </c>
      <c r="E88" s="2">
        <f t="shared" si="4"/>
        <v>1.5998650000000014E-2</v>
      </c>
      <c r="F88" s="2">
        <v>3.1997300000000002</v>
      </c>
    </row>
    <row r="89" spans="1:6" x14ac:dyDescent="0.3">
      <c r="A89" s="2">
        <v>-40.390630000000002</v>
      </c>
      <c r="B89" s="2">
        <f t="shared" si="5"/>
        <v>3.3984000000000001</v>
      </c>
      <c r="C89" s="2">
        <v>-2.3000000000000001E-4</v>
      </c>
      <c r="D89" s="2">
        <f t="shared" si="3"/>
        <v>1.7000000000000001E-2</v>
      </c>
      <c r="E89" s="2">
        <f t="shared" si="4"/>
        <v>5.4373990000000004E-2</v>
      </c>
      <c r="F89" s="2">
        <v>3.1984699999999999</v>
      </c>
    </row>
    <row r="90" spans="1:6" x14ac:dyDescent="0.3">
      <c r="A90" s="2">
        <v>-40.351559999999999</v>
      </c>
      <c r="B90" s="2">
        <f t="shared" si="5"/>
        <v>3.4375</v>
      </c>
      <c r="C90" s="2">
        <v>-3.8000000000000002E-4</v>
      </c>
      <c r="D90" s="2">
        <f t="shared" si="3"/>
        <v>2.0000000000000018E-3</v>
      </c>
      <c r="E90" s="2">
        <f t="shared" si="4"/>
        <v>6.3994600000000061E-3</v>
      </c>
      <c r="F90" s="2">
        <v>3.1997300000000002</v>
      </c>
    </row>
    <row r="91" spans="1:6" x14ac:dyDescent="0.3">
      <c r="A91" s="2">
        <v>-40.3125</v>
      </c>
      <c r="B91" s="2">
        <f t="shared" si="5"/>
        <v>3.4765999999999999</v>
      </c>
      <c r="C91" s="2">
        <v>-2.3000000000000001E-4</v>
      </c>
      <c r="D91" s="2">
        <f t="shared" si="3"/>
        <v>1.7000000000000001E-2</v>
      </c>
      <c r="E91" s="2">
        <f t="shared" si="4"/>
        <v>5.4373990000000004E-2</v>
      </c>
      <c r="F91" s="2">
        <v>3.1984699999999999</v>
      </c>
    </row>
    <row r="92" spans="1:6" x14ac:dyDescent="0.3">
      <c r="A92" s="2">
        <v>-40.273440000000001</v>
      </c>
      <c r="B92" s="2">
        <f t="shared" si="5"/>
        <v>3.5156000000000001</v>
      </c>
      <c r="C92" s="2">
        <v>-3.8000000000000002E-4</v>
      </c>
      <c r="D92" s="2">
        <f t="shared" si="3"/>
        <v>2.0000000000000018E-3</v>
      </c>
      <c r="E92" s="2">
        <f t="shared" si="4"/>
        <v>6.3969400000000055E-3</v>
      </c>
      <c r="F92" s="2">
        <v>3.1984699999999999</v>
      </c>
    </row>
    <row r="93" spans="1:6" x14ac:dyDescent="0.3">
      <c r="A93" s="2">
        <v>-40.234380000000002</v>
      </c>
      <c r="B93" s="2">
        <f t="shared" si="5"/>
        <v>3.5547</v>
      </c>
      <c r="C93" s="2">
        <v>-2.5000000000000001E-4</v>
      </c>
      <c r="D93" s="2">
        <f t="shared" si="3"/>
        <v>1.4999999999999999E-2</v>
      </c>
      <c r="E93" s="2">
        <f t="shared" si="4"/>
        <v>4.797705E-2</v>
      </c>
      <c r="F93" s="2">
        <v>3.1984699999999999</v>
      </c>
    </row>
    <row r="94" spans="1:6" x14ac:dyDescent="0.3">
      <c r="A94" s="2">
        <v>-40.195309999999999</v>
      </c>
      <c r="B94" s="2">
        <f t="shared" si="5"/>
        <v>3.5937999999999999</v>
      </c>
      <c r="C94" s="2">
        <v>-3.8000000000000002E-4</v>
      </c>
      <c r="D94" s="2">
        <f t="shared" si="3"/>
        <v>2.0000000000000018E-3</v>
      </c>
      <c r="E94" s="2">
        <f t="shared" si="4"/>
        <v>6.3944200000000057E-3</v>
      </c>
      <c r="F94" s="2">
        <v>3.1972100000000001</v>
      </c>
    </row>
    <row r="95" spans="1:6" x14ac:dyDescent="0.3">
      <c r="A95" s="2">
        <v>-40.15625</v>
      </c>
      <c r="B95" s="2">
        <f t="shared" si="5"/>
        <v>3.6328</v>
      </c>
      <c r="C95" s="2">
        <v>-2.3000000000000001E-4</v>
      </c>
      <c r="D95" s="2">
        <f t="shared" si="3"/>
        <v>1.7000000000000001E-2</v>
      </c>
      <c r="E95" s="2">
        <f t="shared" si="4"/>
        <v>5.4352570000000003E-2</v>
      </c>
      <c r="F95" s="2">
        <v>3.1972100000000001</v>
      </c>
    </row>
    <row r="96" spans="1:6" x14ac:dyDescent="0.3">
      <c r="A96" s="2">
        <v>-40.117190000000001</v>
      </c>
      <c r="B96" s="2">
        <f t="shared" si="5"/>
        <v>3.6718999999999999</v>
      </c>
      <c r="C96" s="2">
        <v>-3.8000000000000002E-4</v>
      </c>
      <c r="D96" s="2">
        <f t="shared" si="3"/>
        <v>2.0000000000000018E-3</v>
      </c>
      <c r="E96" s="2">
        <f t="shared" si="4"/>
        <v>6.3944200000000057E-3</v>
      </c>
      <c r="F96" s="2">
        <v>3.1972100000000001</v>
      </c>
    </row>
    <row r="97" spans="1:6" x14ac:dyDescent="0.3">
      <c r="A97" s="2">
        <v>-40.078130000000002</v>
      </c>
      <c r="B97" s="2">
        <f t="shared" si="5"/>
        <v>3.7109000000000001</v>
      </c>
      <c r="C97" s="2">
        <v>-2.3000000000000001E-4</v>
      </c>
      <c r="D97" s="2">
        <f t="shared" si="3"/>
        <v>1.7000000000000001E-2</v>
      </c>
      <c r="E97" s="2">
        <f t="shared" si="4"/>
        <v>5.4352570000000003E-2</v>
      </c>
      <c r="F97" s="2">
        <v>3.1972100000000001</v>
      </c>
    </row>
    <row r="98" spans="1:6" x14ac:dyDescent="0.3">
      <c r="A98" s="2">
        <v>-40.039059999999999</v>
      </c>
      <c r="B98" s="2">
        <f t="shared" si="5"/>
        <v>3.75</v>
      </c>
      <c r="C98" s="2">
        <v>-3.8000000000000002E-4</v>
      </c>
      <c r="D98" s="2">
        <f t="shared" si="3"/>
        <v>2.0000000000000018E-3</v>
      </c>
      <c r="E98" s="2">
        <f t="shared" si="4"/>
        <v>6.3919200000000058E-3</v>
      </c>
      <c r="F98" s="2">
        <v>3.1959599999999999</v>
      </c>
    </row>
    <row r="99" spans="1:6" x14ac:dyDescent="0.3">
      <c r="A99" s="2">
        <v>-40</v>
      </c>
      <c r="B99" s="2">
        <f t="shared" si="5"/>
        <v>3.7890999999999999</v>
      </c>
      <c r="C99" s="2">
        <v>-2.3000000000000001E-4</v>
      </c>
      <c r="D99" s="2">
        <f t="shared" si="3"/>
        <v>1.7000000000000001E-2</v>
      </c>
      <c r="E99" s="2">
        <f t="shared" si="4"/>
        <v>5.4331320000000002E-2</v>
      </c>
      <c r="F99" s="2">
        <v>3.1959599999999999</v>
      </c>
    </row>
    <row r="100" spans="1:6" x14ac:dyDescent="0.3">
      <c r="A100" s="2">
        <v>-39.960940000000001</v>
      </c>
      <c r="B100" s="2">
        <f t="shared" si="5"/>
        <v>3.8281000000000001</v>
      </c>
      <c r="C100" s="2">
        <v>-3.8000000000000002E-4</v>
      </c>
      <c r="D100" s="2">
        <f t="shared" ref="D100:D163" si="6">(C100/10/0.001)+0.04</f>
        <v>2.0000000000000018E-3</v>
      </c>
      <c r="E100" s="2">
        <f t="shared" ref="E100:E163" si="7">F100*D100</f>
        <v>6.3919200000000058E-3</v>
      </c>
      <c r="F100" s="2">
        <v>3.1959599999999999</v>
      </c>
    </row>
    <row r="101" spans="1:6" x14ac:dyDescent="0.3">
      <c r="A101" s="2">
        <v>-39.921880000000002</v>
      </c>
      <c r="B101" s="2">
        <f t="shared" si="5"/>
        <v>3.8672</v>
      </c>
      <c r="C101" s="2">
        <v>-2.3000000000000001E-4</v>
      </c>
      <c r="D101" s="2">
        <f t="shared" si="6"/>
        <v>1.7000000000000001E-2</v>
      </c>
      <c r="E101" s="2">
        <f t="shared" si="7"/>
        <v>5.4309900000000008E-2</v>
      </c>
      <c r="F101" s="2">
        <v>3.1947000000000001</v>
      </c>
    </row>
    <row r="102" spans="1:6" x14ac:dyDescent="0.3">
      <c r="A102" s="2">
        <v>-39.882809999999999</v>
      </c>
      <c r="B102" s="2">
        <f t="shared" si="5"/>
        <v>3.9062999999999999</v>
      </c>
      <c r="C102" s="2">
        <v>-3.8000000000000002E-4</v>
      </c>
      <c r="D102" s="2">
        <f t="shared" si="6"/>
        <v>2.0000000000000018E-3</v>
      </c>
      <c r="E102" s="2">
        <f t="shared" si="7"/>
        <v>6.389400000000006E-3</v>
      </c>
      <c r="F102" s="2">
        <v>3.1947000000000001</v>
      </c>
    </row>
    <row r="103" spans="1:6" x14ac:dyDescent="0.3">
      <c r="A103" s="2">
        <v>-39.84375</v>
      </c>
      <c r="B103" s="2">
        <f t="shared" si="5"/>
        <v>3.9453</v>
      </c>
      <c r="C103" s="2">
        <v>6.4799999999999996E-3</v>
      </c>
      <c r="D103" s="2">
        <f t="shared" si="6"/>
        <v>0.68799999999999994</v>
      </c>
      <c r="E103" s="2">
        <f t="shared" si="7"/>
        <v>2.1962267199999999</v>
      </c>
      <c r="F103" s="2">
        <v>3.1921900000000001</v>
      </c>
    </row>
    <row r="104" spans="1:6" x14ac:dyDescent="0.3">
      <c r="A104" s="2">
        <v>-39.804690000000001</v>
      </c>
      <c r="B104" s="2">
        <f t="shared" si="5"/>
        <v>3.9843999999999999</v>
      </c>
      <c r="C104" s="2">
        <v>1.487E-2</v>
      </c>
      <c r="D104" s="2">
        <f t="shared" si="6"/>
        <v>1.5270000000000001</v>
      </c>
      <c r="E104" s="2">
        <f t="shared" si="7"/>
        <v>4.7958183600000011</v>
      </c>
      <c r="F104" s="2">
        <v>3.1406800000000001</v>
      </c>
    </row>
    <row r="105" spans="1:6" x14ac:dyDescent="0.3">
      <c r="A105" s="2">
        <v>-39.765630000000002</v>
      </c>
      <c r="B105" s="2">
        <f t="shared" si="5"/>
        <v>4.0233999999999996</v>
      </c>
      <c r="C105" s="2">
        <v>-2.3000000000000001E-4</v>
      </c>
      <c r="D105" s="2">
        <f t="shared" si="6"/>
        <v>1.7000000000000001E-2</v>
      </c>
      <c r="E105" s="2">
        <f t="shared" si="7"/>
        <v>5.3220710000000004E-2</v>
      </c>
      <c r="F105" s="2">
        <v>3.13063</v>
      </c>
    </row>
    <row r="106" spans="1:6" x14ac:dyDescent="0.3">
      <c r="A106" s="2">
        <v>-39.726559999999999</v>
      </c>
      <c r="B106" s="2">
        <f t="shared" si="5"/>
        <v>4.0625</v>
      </c>
      <c r="C106" s="2">
        <v>-3.8000000000000002E-4</v>
      </c>
      <c r="D106" s="2">
        <f t="shared" si="6"/>
        <v>2.0000000000000018E-3</v>
      </c>
      <c r="E106" s="2">
        <f t="shared" si="7"/>
        <v>6.2637800000000052E-3</v>
      </c>
      <c r="F106" s="2">
        <v>3.1318899999999998</v>
      </c>
    </row>
    <row r="107" spans="1:6" x14ac:dyDescent="0.3">
      <c r="A107" s="2">
        <v>-39.6875</v>
      </c>
      <c r="B107" s="2">
        <f t="shared" si="5"/>
        <v>4.1016000000000004</v>
      </c>
      <c r="C107" s="2">
        <v>-2.3000000000000001E-4</v>
      </c>
      <c r="D107" s="2">
        <f t="shared" si="6"/>
        <v>1.7000000000000001E-2</v>
      </c>
      <c r="E107" s="2">
        <f t="shared" si="7"/>
        <v>5.3242129999999999E-2</v>
      </c>
      <c r="F107" s="2">
        <v>3.1318899999999998</v>
      </c>
    </row>
    <row r="108" spans="1:6" x14ac:dyDescent="0.3">
      <c r="A108" s="2">
        <v>-39.648440000000001</v>
      </c>
      <c r="B108" s="2">
        <f t="shared" si="5"/>
        <v>4.1406000000000001</v>
      </c>
      <c r="C108" s="2">
        <v>-3.5E-4</v>
      </c>
      <c r="D108" s="2">
        <f t="shared" si="6"/>
        <v>5.0000000000000044E-3</v>
      </c>
      <c r="E108" s="2">
        <f t="shared" si="7"/>
        <v>1.5659450000000012E-2</v>
      </c>
      <c r="F108" s="2">
        <v>3.1318899999999998</v>
      </c>
    </row>
    <row r="109" spans="1:6" x14ac:dyDescent="0.3">
      <c r="A109" s="2">
        <v>-39.609380000000002</v>
      </c>
      <c r="B109" s="2">
        <f t="shared" si="5"/>
        <v>4.1797000000000004</v>
      </c>
      <c r="C109" s="2">
        <v>-2.3000000000000001E-4</v>
      </c>
      <c r="D109" s="2">
        <f t="shared" si="6"/>
        <v>1.7000000000000001E-2</v>
      </c>
      <c r="E109" s="2">
        <f t="shared" si="7"/>
        <v>5.3220710000000004E-2</v>
      </c>
      <c r="F109" s="2">
        <v>3.13063</v>
      </c>
    </row>
    <row r="110" spans="1:6" x14ac:dyDescent="0.3">
      <c r="A110" s="2">
        <v>-39.570309999999999</v>
      </c>
      <c r="B110" s="2">
        <f t="shared" si="5"/>
        <v>4.2187999999999999</v>
      </c>
      <c r="C110" s="2">
        <v>-3.8000000000000002E-4</v>
      </c>
      <c r="D110" s="2">
        <f t="shared" si="6"/>
        <v>2.0000000000000018E-3</v>
      </c>
      <c r="E110" s="2">
        <f t="shared" si="7"/>
        <v>6.2612600000000055E-3</v>
      </c>
      <c r="F110" s="2">
        <v>3.13063</v>
      </c>
    </row>
    <row r="111" spans="1:6" x14ac:dyDescent="0.3">
      <c r="A111" s="2">
        <v>-39.53125</v>
      </c>
      <c r="B111" s="2">
        <f t="shared" si="5"/>
        <v>4.2577999999999996</v>
      </c>
      <c r="C111" s="2">
        <v>-2.3000000000000001E-4</v>
      </c>
      <c r="D111" s="2">
        <f t="shared" si="6"/>
        <v>1.7000000000000001E-2</v>
      </c>
      <c r="E111" s="2">
        <f t="shared" si="7"/>
        <v>5.3220710000000004E-2</v>
      </c>
      <c r="F111" s="2">
        <v>3.13063</v>
      </c>
    </row>
    <row r="112" spans="1:6" x14ac:dyDescent="0.3">
      <c r="A112" s="2">
        <v>-39.492190000000001</v>
      </c>
      <c r="B112" s="2">
        <f t="shared" si="5"/>
        <v>4.2968999999999999</v>
      </c>
      <c r="C112" s="2">
        <v>-3.8000000000000002E-4</v>
      </c>
      <c r="D112" s="2">
        <f t="shared" si="6"/>
        <v>2.0000000000000018E-3</v>
      </c>
      <c r="E112" s="2">
        <f t="shared" si="7"/>
        <v>6.2612600000000055E-3</v>
      </c>
      <c r="F112" s="2">
        <v>3.13063</v>
      </c>
    </row>
    <row r="113" spans="1:6" x14ac:dyDescent="0.3">
      <c r="A113" s="2">
        <v>-39.453130000000002</v>
      </c>
      <c r="B113" s="2">
        <f t="shared" si="5"/>
        <v>4.3358999999999996</v>
      </c>
      <c r="C113" s="2">
        <v>-2.3000000000000001E-4</v>
      </c>
      <c r="D113" s="2">
        <f t="shared" si="6"/>
        <v>1.7000000000000001E-2</v>
      </c>
      <c r="E113" s="2">
        <f t="shared" si="7"/>
        <v>5.319929000000001E-2</v>
      </c>
      <c r="F113" s="2">
        <v>3.1293700000000002</v>
      </c>
    </row>
    <row r="114" spans="1:6" x14ac:dyDescent="0.3">
      <c r="A114" s="2">
        <v>-39.414059999999999</v>
      </c>
      <c r="B114" s="2">
        <f t="shared" si="5"/>
        <v>4.375</v>
      </c>
      <c r="C114" s="2">
        <v>-3.8000000000000002E-4</v>
      </c>
      <c r="D114" s="2">
        <f t="shared" si="6"/>
        <v>2.0000000000000018E-3</v>
      </c>
      <c r="E114" s="2">
        <f t="shared" si="7"/>
        <v>6.2587400000000057E-3</v>
      </c>
      <c r="F114" s="2">
        <v>3.1293700000000002</v>
      </c>
    </row>
    <row r="115" spans="1:6" x14ac:dyDescent="0.3">
      <c r="A115" s="2">
        <v>-39.375</v>
      </c>
      <c r="B115" s="2">
        <f t="shared" si="5"/>
        <v>4.4141000000000004</v>
      </c>
      <c r="C115" s="2">
        <v>-2.3000000000000001E-4</v>
      </c>
      <c r="D115" s="2">
        <f t="shared" si="6"/>
        <v>1.7000000000000001E-2</v>
      </c>
      <c r="E115" s="2">
        <f t="shared" si="7"/>
        <v>5.319929000000001E-2</v>
      </c>
      <c r="F115" s="2">
        <v>3.1293700000000002</v>
      </c>
    </row>
    <row r="116" spans="1:6" x14ac:dyDescent="0.3">
      <c r="A116" s="2">
        <v>-39.335940000000001</v>
      </c>
      <c r="B116" s="2">
        <f t="shared" si="5"/>
        <v>4.4531000000000001</v>
      </c>
      <c r="C116" s="2">
        <v>-3.8000000000000002E-4</v>
      </c>
      <c r="D116" s="2">
        <f t="shared" si="6"/>
        <v>2.0000000000000018E-3</v>
      </c>
      <c r="E116" s="2">
        <f t="shared" si="7"/>
        <v>6.2587400000000057E-3</v>
      </c>
      <c r="F116" s="2">
        <v>3.1293700000000002</v>
      </c>
    </row>
    <row r="117" spans="1:6" x14ac:dyDescent="0.3">
      <c r="A117" s="2">
        <v>-39.296880000000002</v>
      </c>
      <c r="B117" s="2">
        <f t="shared" si="5"/>
        <v>4.4922000000000004</v>
      </c>
      <c r="C117" s="2">
        <v>-2.3000000000000001E-4</v>
      </c>
      <c r="D117" s="2">
        <f t="shared" si="6"/>
        <v>1.7000000000000001E-2</v>
      </c>
      <c r="E117" s="2">
        <f t="shared" si="7"/>
        <v>5.319929000000001E-2</v>
      </c>
      <c r="F117" s="2">
        <v>3.1293700000000002</v>
      </c>
    </row>
    <row r="118" spans="1:6" x14ac:dyDescent="0.3">
      <c r="A118" s="2">
        <v>-39.257809999999999</v>
      </c>
      <c r="B118" s="2">
        <f t="shared" si="5"/>
        <v>4.5312999999999999</v>
      </c>
      <c r="C118" s="2">
        <v>-3.8000000000000002E-4</v>
      </c>
      <c r="D118" s="2">
        <f t="shared" si="6"/>
        <v>2.0000000000000018E-3</v>
      </c>
      <c r="E118" s="2">
        <f t="shared" si="7"/>
        <v>6.2562400000000058E-3</v>
      </c>
      <c r="F118" s="2">
        <v>3.12812</v>
      </c>
    </row>
    <row r="119" spans="1:6" x14ac:dyDescent="0.3">
      <c r="A119" s="2">
        <v>-39.21875</v>
      </c>
      <c r="B119" s="2">
        <f t="shared" si="5"/>
        <v>4.5702999999999996</v>
      </c>
      <c r="C119" s="2">
        <v>-2.3000000000000001E-4</v>
      </c>
      <c r="D119" s="2">
        <f t="shared" si="6"/>
        <v>1.7000000000000001E-2</v>
      </c>
      <c r="E119" s="2">
        <f t="shared" si="7"/>
        <v>5.3178040000000003E-2</v>
      </c>
      <c r="F119" s="2">
        <v>3.12812</v>
      </c>
    </row>
    <row r="120" spans="1:6" x14ac:dyDescent="0.3">
      <c r="A120" s="2">
        <v>-39.179690000000001</v>
      </c>
      <c r="B120" s="2">
        <f t="shared" si="5"/>
        <v>4.6093999999999999</v>
      </c>
      <c r="C120" s="2">
        <v>-3.8000000000000002E-4</v>
      </c>
      <c r="D120" s="2">
        <f t="shared" si="6"/>
        <v>2.0000000000000018E-3</v>
      </c>
      <c r="E120" s="2">
        <f t="shared" si="7"/>
        <v>6.2562400000000058E-3</v>
      </c>
      <c r="F120" s="2">
        <v>3.12812</v>
      </c>
    </row>
    <row r="121" spans="1:6" x14ac:dyDescent="0.3">
      <c r="A121" s="2">
        <v>-39.140630000000002</v>
      </c>
      <c r="B121" s="2">
        <f t="shared" si="5"/>
        <v>4.6483999999999996</v>
      </c>
      <c r="C121" s="2">
        <v>-2.3000000000000001E-4</v>
      </c>
      <c r="D121" s="2">
        <f t="shared" si="6"/>
        <v>1.7000000000000001E-2</v>
      </c>
      <c r="E121" s="2">
        <f t="shared" si="7"/>
        <v>5.3156620000000009E-2</v>
      </c>
      <c r="F121" s="2">
        <v>3.1268600000000002</v>
      </c>
    </row>
    <row r="122" spans="1:6" x14ac:dyDescent="0.3">
      <c r="A122" s="2">
        <v>-39.101559999999999</v>
      </c>
      <c r="B122" s="2">
        <f t="shared" si="5"/>
        <v>4.6875</v>
      </c>
      <c r="C122" s="2">
        <v>-3.5E-4</v>
      </c>
      <c r="D122" s="2">
        <f t="shared" si="6"/>
        <v>5.0000000000000044E-3</v>
      </c>
      <c r="E122" s="2">
        <f t="shared" si="7"/>
        <v>1.5634300000000014E-2</v>
      </c>
      <c r="F122" s="2">
        <v>3.1268600000000002</v>
      </c>
    </row>
    <row r="123" spans="1:6" x14ac:dyDescent="0.3">
      <c r="A123" s="2">
        <v>-39.0625</v>
      </c>
      <c r="B123" s="2">
        <f t="shared" si="5"/>
        <v>4.7266000000000004</v>
      </c>
      <c r="C123" s="2">
        <v>-2.7999999999999998E-4</v>
      </c>
      <c r="D123" s="2">
        <f t="shared" si="6"/>
        <v>1.2000000000000004E-2</v>
      </c>
      <c r="E123" s="2">
        <f t="shared" si="7"/>
        <v>3.7522320000000012E-2</v>
      </c>
      <c r="F123" s="2">
        <v>3.1268600000000002</v>
      </c>
    </row>
    <row r="124" spans="1:6" x14ac:dyDescent="0.3">
      <c r="A124" s="2">
        <v>-39.023440000000001</v>
      </c>
      <c r="B124" s="2">
        <f t="shared" si="5"/>
        <v>4.7656000000000001</v>
      </c>
      <c r="C124" s="2">
        <v>-2.9999999999999997E-4</v>
      </c>
      <c r="D124" s="2">
        <f t="shared" si="6"/>
        <v>1.0000000000000005E-2</v>
      </c>
      <c r="E124" s="2">
        <f t="shared" si="7"/>
        <v>3.1256000000000013E-2</v>
      </c>
      <c r="F124" s="2">
        <v>3.1255999999999999</v>
      </c>
    </row>
    <row r="125" spans="1:6" x14ac:dyDescent="0.3">
      <c r="A125" s="2">
        <v>-38.984380000000002</v>
      </c>
      <c r="B125" s="2">
        <f t="shared" si="5"/>
        <v>4.8047000000000004</v>
      </c>
      <c r="C125" s="2">
        <v>-3.3E-4</v>
      </c>
      <c r="D125" s="2">
        <f t="shared" si="6"/>
        <v>6.9999999999999993E-3</v>
      </c>
      <c r="E125" s="2">
        <f t="shared" si="7"/>
        <v>2.1879199999999998E-2</v>
      </c>
      <c r="F125" s="2">
        <v>3.1255999999999999</v>
      </c>
    </row>
    <row r="126" spans="1:6" x14ac:dyDescent="0.3">
      <c r="A126" s="2">
        <v>-38.945309999999999</v>
      </c>
      <c r="B126" s="2">
        <f t="shared" si="5"/>
        <v>4.8437999999999999</v>
      </c>
      <c r="C126" s="2">
        <v>-2.7999999999999998E-4</v>
      </c>
      <c r="D126" s="2">
        <f t="shared" si="6"/>
        <v>1.2000000000000004E-2</v>
      </c>
      <c r="E126" s="2">
        <f t="shared" si="7"/>
        <v>3.7507200000000011E-2</v>
      </c>
      <c r="F126" s="2">
        <v>3.1255999999999999</v>
      </c>
    </row>
    <row r="127" spans="1:6" x14ac:dyDescent="0.3">
      <c r="A127" s="2">
        <v>-38.90625</v>
      </c>
      <c r="B127" s="2">
        <f t="shared" si="5"/>
        <v>4.8827999999999996</v>
      </c>
      <c r="C127" s="2">
        <v>-3.5E-4</v>
      </c>
      <c r="D127" s="2">
        <f t="shared" si="6"/>
        <v>5.0000000000000044E-3</v>
      </c>
      <c r="E127" s="2">
        <f t="shared" si="7"/>
        <v>1.5628000000000013E-2</v>
      </c>
      <c r="F127" s="2">
        <v>3.1255999999999999</v>
      </c>
    </row>
    <row r="128" spans="1:6" x14ac:dyDescent="0.3">
      <c r="A128" s="2">
        <v>-38.867190000000001</v>
      </c>
      <c r="B128" s="2">
        <f t="shared" si="5"/>
        <v>4.9218999999999999</v>
      </c>
      <c r="C128" s="2">
        <v>-2.5000000000000001E-4</v>
      </c>
      <c r="D128" s="2">
        <f t="shared" si="6"/>
        <v>1.4999999999999999E-2</v>
      </c>
      <c r="E128" s="2">
        <f t="shared" si="7"/>
        <v>4.6865250000000004E-2</v>
      </c>
      <c r="F128" s="2">
        <v>3.1243500000000002</v>
      </c>
    </row>
    <row r="129" spans="1:6" x14ac:dyDescent="0.3">
      <c r="A129" s="2">
        <v>-38.828130000000002</v>
      </c>
      <c r="B129" s="2">
        <f t="shared" si="5"/>
        <v>4.9608999999999996</v>
      </c>
      <c r="C129" s="2">
        <v>-3.8000000000000002E-4</v>
      </c>
      <c r="D129" s="2">
        <f t="shared" si="6"/>
        <v>2.0000000000000018E-3</v>
      </c>
      <c r="E129" s="2">
        <f t="shared" si="7"/>
        <v>6.2487000000000063E-3</v>
      </c>
      <c r="F129" s="2">
        <v>3.1243500000000002</v>
      </c>
    </row>
    <row r="130" spans="1:6" x14ac:dyDescent="0.3">
      <c r="A130" s="2">
        <v>-38.789059999999999</v>
      </c>
      <c r="B130" s="2">
        <f t="shared" si="5"/>
        <v>5</v>
      </c>
      <c r="C130" s="2">
        <v>-2.3000000000000001E-4</v>
      </c>
      <c r="D130" s="2">
        <f t="shared" si="6"/>
        <v>1.7000000000000001E-2</v>
      </c>
      <c r="E130" s="2">
        <f t="shared" si="7"/>
        <v>5.3092530000000006E-2</v>
      </c>
      <c r="F130" s="2">
        <v>3.1230899999999999</v>
      </c>
    </row>
    <row r="131" spans="1:6" x14ac:dyDescent="0.3">
      <c r="A131" s="2">
        <v>-38.75</v>
      </c>
      <c r="B131" s="2">
        <f t="shared" ref="B131:B194" si="8">ROUND(A131+50-6.2-0.01094,4)</f>
        <v>5.0391000000000004</v>
      </c>
      <c r="C131" s="2">
        <v>-3.8000000000000002E-4</v>
      </c>
      <c r="D131" s="2">
        <f t="shared" si="6"/>
        <v>2.0000000000000018E-3</v>
      </c>
      <c r="E131" s="2">
        <f t="shared" si="7"/>
        <v>6.2487000000000063E-3</v>
      </c>
      <c r="F131" s="2">
        <v>3.1243500000000002</v>
      </c>
    </row>
    <row r="132" spans="1:6" x14ac:dyDescent="0.3">
      <c r="A132" s="2">
        <v>-38.710940000000001</v>
      </c>
      <c r="B132" s="2">
        <f t="shared" si="8"/>
        <v>5.0781000000000001</v>
      </c>
      <c r="C132" s="2">
        <v>-2.0000000000000001E-4</v>
      </c>
      <c r="D132" s="2">
        <f t="shared" si="6"/>
        <v>0.02</v>
      </c>
      <c r="E132" s="2">
        <f t="shared" si="7"/>
        <v>6.2487000000000008E-2</v>
      </c>
      <c r="F132" s="2">
        <v>3.1243500000000002</v>
      </c>
    </row>
    <row r="133" spans="1:6" x14ac:dyDescent="0.3">
      <c r="A133" s="2">
        <v>-38.671880000000002</v>
      </c>
      <c r="B133" s="2">
        <f t="shared" si="8"/>
        <v>5.1172000000000004</v>
      </c>
      <c r="C133" s="2">
        <v>-3.8000000000000002E-4</v>
      </c>
      <c r="D133" s="2">
        <f t="shared" si="6"/>
        <v>2.0000000000000018E-3</v>
      </c>
      <c r="E133" s="2">
        <f t="shared" si="7"/>
        <v>6.2461800000000057E-3</v>
      </c>
      <c r="F133" s="2">
        <v>3.1230899999999999</v>
      </c>
    </row>
    <row r="134" spans="1:6" x14ac:dyDescent="0.3">
      <c r="A134" s="2">
        <v>-38.632809999999999</v>
      </c>
      <c r="B134" s="2">
        <f t="shared" si="8"/>
        <v>5.1562999999999999</v>
      </c>
      <c r="C134" s="2">
        <v>-2.0000000000000001E-4</v>
      </c>
      <c r="D134" s="2">
        <f t="shared" si="6"/>
        <v>0.02</v>
      </c>
      <c r="E134" s="2">
        <f t="shared" si="7"/>
        <v>6.2461799999999998E-2</v>
      </c>
      <c r="F134" s="2">
        <v>3.1230899999999999</v>
      </c>
    </row>
    <row r="135" spans="1:6" x14ac:dyDescent="0.3">
      <c r="A135" s="2">
        <v>-38.59375</v>
      </c>
      <c r="B135" s="2">
        <f t="shared" si="8"/>
        <v>5.1952999999999996</v>
      </c>
      <c r="C135" s="2">
        <v>-3.8000000000000002E-4</v>
      </c>
      <c r="D135" s="2">
        <f t="shared" si="6"/>
        <v>2.0000000000000018E-3</v>
      </c>
      <c r="E135" s="2">
        <f t="shared" si="7"/>
        <v>6.2436800000000058E-3</v>
      </c>
      <c r="F135" s="2">
        <v>3.1218400000000002</v>
      </c>
    </row>
    <row r="136" spans="1:6" x14ac:dyDescent="0.3">
      <c r="A136" s="2">
        <v>-38.554690000000001</v>
      </c>
      <c r="B136" s="2">
        <f t="shared" si="8"/>
        <v>5.2343999999999999</v>
      </c>
      <c r="C136" s="2">
        <v>-2.3000000000000001E-4</v>
      </c>
      <c r="D136" s="2">
        <f t="shared" si="6"/>
        <v>1.7000000000000001E-2</v>
      </c>
      <c r="E136" s="2">
        <f t="shared" si="7"/>
        <v>5.3071280000000005E-2</v>
      </c>
      <c r="F136" s="2">
        <v>3.1218400000000002</v>
      </c>
    </row>
    <row r="137" spans="1:6" x14ac:dyDescent="0.3">
      <c r="A137" s="2">
        <v>-38.515630000000002</v>
      </c>
      <c r="B137" s="2">
        <f t="shared" si="8"/>
        <v>5.2733999999999996</v>
      </c>
      <c r="C137" s="2">
        <v>-3.5E-4</v>
      </c>
      <c r="D137" s="2">
        <f t="shared" si="6"/>
        <v>5.0000000000000044E-3</v>
      </c>
      <c r="E137" s="2">
        <f t="shared" si="7"/>
        <v>1.5609200000000014E-2</v>
      </c>
      <c r="F137" s="2">
        <v>3.1218400000000002</v>
      </c>
    </row>
    <row r="138" spans="1:6" x14ac:dyDescent="0.3">
      <c r="A138" s="2">
        <v>-38.476559999999999</v>
      </c>
      <c r="B138" s="2">
        <f t="shared" si="8"/>
        <v>5.3125</v>
      </c>
      <c r="C138" s="2">
        <v>-2.3000000000000001E-4</v>
      </c>
      <c r="D138" s="2">
        <f t="shared" si="6"/>
        <v>1.7000000000000001E-2</v>
      </c>
      <c r="E138" s="2">
        <f t="shared" si="7"/>
        <v>5.3049860000000004E-2</v>
      </c>
      <c r="F138" s="2">
        <v>3.1205799999999999</v>
      </c>
    </row>
    <row r="139" spans="1:6" x14ac:dyDescent="0.3">
      <c r="A139" s="2">
        <v>-38.4375</v>
      </c>
      <c r="B139" s="2">
        <f t="shared" si="8"/>
        <v>5.3516000000000004</v>
      </c>
      <c r="C139" s="2">
        <v>-3.8000000000000002E-4</v>
      </c>
      <c r="D139" s="2">
        <f t="shared" si="6"/>
        <v>2.0000000000000018E-3</v>
      </c>
      <c r="E139" s="2">
        <f t="shared" si="7"/>
        <v>6.2411600000000051E-3</v>
      </c>
      <c r="F139" s="2">
        <v>3.1205799999999999</v>
      </c>
    </row>
    <row r="140" spans="1:6" x14ac:dyDescent="0.3">
      <c r="A140" s="2">
        <v>-38.398440000000001</v>
      </c>
      <c r="B140" s="2">
        <f t="shared" si="8"/>
        <v>5.3906000000000001</v>
      </c>
      <c r="C140" s="2">
        <v>-2.3000000000000001E-4</v>
      </c>
      <c r="D140" s="2">
        <f t="shared" si="6"/>
        <v>1.7000000000000001E-2</v>
      </c>
      <c r="E140" s="2">
        <f t="shared" si="7"/>
        <v>5.3049860000000004E-2</v>
      </c>
      <c r="F140" s="2">
        <v>3.1205799999999999</v>
      </c>
    </row>
    <row r="141" spans="1:6" x14ac:dyDescent="0.3">
      <c r="A141" s="2">
        <v>-38.359380000000002</v>
      </c>
      <c r="B141" s="2">
        <f t="shared" si="8"/>
        <v>5.4297000000000004</v>
      </c>
      <c r="C141" s="2">
        <v>-3.8000000000000002E-4</v>
      </c>
      <c r="D141" s="2">
        <f t="shared" si="6"/>
        <v>2.0000000000000018E-3</v>
      </c>
      <c r="E141" s="2">
        <f t="shared" si="7"/>
        <v>6.2411600000000051E-3</v>
      </c>
      <c r="F141" s="2">
        <v>3.1205799999999999</v>
      </c>
    </row>
    <row r="142" spans="1:6" x14ac:dyDescent="0.3">
      <c r="A142" s="2">
        <v>-38.320309999999999</v>
      </c>
      <c r="B142" s="2">
        <f t="shared" si="8"/>
        <v>5.4687999999999999</v>
      </c>
      <c r="C142" s="2">
        <v>-2.3000000000000001E-4</v>
      </c>
      <c r="D142" s="2">
        <f t="shared" si="6"/>
        <v>1.7000000000000001E-2</v>
      </c>
      <c r="E142" s="2">
        <f t="shared" si="7"/>
        <v>5.3049860000000004E-2</v>
      </c>
      <c r="F142" s="2">
        <v>3.1205799999999999</v>
      </c>
    </row>
    <row r="143" spans="1:6" x14ac:dyDescent="0.3">
      <c r="A143" s="2">
        <v>-38.28125</v>
      </c>
      <c r="B143" s="2">
        <f t="shared" si="8"/>
        <v>5.5077999999999996</v>
      </c>
      <c r="C143" s="2">
        <v>-3.8000000000000002E-4</v>
      </c>
      <c r="D143" s="2">
        <f t="shared" si="6"/>
        <v>2.0000000000000018E-3</v>
      </c>
      <c r="E143" s="2">
        <f t="shared" si="7"/>
        <v>6.2386400000000054E-3</v>
      </c>
      <c r="F143" s="2">
        <v>3.1193200000000001</v>
      </c>
    </row>
    <row r="144" spans="1:6" x14ac:dyDescent="0.3">
      <c r="A144" s="2">
        <v>-38.242190000000001</v>
      </c>
      <c r="B144" s="2">
        <f t="shared" si="8"/>
        <v>5.5468999999999999</v>
      </c>
      <c r="C144" s="2">
        <v>-2.3000000000000001E-4</v>
      </c>
      <c r="D144" s="2">
        <f t="shared" si="6"/>
        <v>1.7000000000000001E-2</v>
      </c>
      <c r="E144" s="2">
        <f t="shared" si="7"/>
        <v>5.3028440000000003E-2</v>
      </c>
      <c r="F144" s="2">
        <v>3.1193200000000001</v>
      </c>
    </row>
    <row r="145" spans="1:6" x14ac:dyDescent="0.3">
      <c r="A145" s="2">
        <v>-38.203130000000002</v>
      </c>
      <c r="B145" s="2">
        <f t="shared" si="8"/>
        <v>5.5858999999999996</v>
      </c>
      <c r="C145" s="2">
        <v>-3.8000000000000002E-4</v>
      </c>
      <c r="D145" s="2">
        <f t="shared" si="6"/>
        <v>2.0000000000000018E-3</v>
      </c>
      <c r="E145" s="2">
        <f t="shared" si="7"/>
        <v>6.2386400000000054E-3</v>
      </c>
      <c r="F145" s="2">
        <v>3.1193200000000001</v>
      </c>
    </row>
    <row r="146" spans="1:6" x14ac:dyDescent="0.3">
      <c r="A146" s="2">
        <v>-38.164059999999999</v>
      </c>
      <c r="B146" s="2">
        <f t="shared" si="8"/>
        <v>5.625</v>
      </c>
      <c r="C146" s="2">
        <v>-2.3000000000000001E-4</v>
      </c>
      <c r="D146" s="2">
        <f t="shared" si="6"/>
        <v>1.7000000000000001E-2</v>
      </c>
      <c r="E146" s="2">
        <f t="shared" si="7"/>
        <v>5.3028440000000003E-2</v>
      </c>
      <c r="F146" s="2">
        <v>3.1193200000000001</v>
      </c>
    </row>
    <row r="147" spans="1:6" x14ac:dyDescent="0.3">
      <c r="A147" s="2">
        <v>-38.125</v>
      </c>
      <c r="B147" s="2">
        <f t="shared" si="8"/>
        <v>5.6641000000000004</v>
      </c>
      <c r="C147" s="2">
        <v>-3.8000000000000002E-4</v>
      </c>
      <c r="D147" s="2">
        <f t="shared" si="6"/>
        <v>2.0000000000000018E-3</v>
      </c>
      <c r="E147" s="2">
        <f t="shared" si="7"/>
        <v>6.2386400000000054E-3</v>
      </c>
      <c r="F147" s="2">
        <v>3.1193200000000001</v>
      </c>
    </row>
    <row r="148" spans="1:6" x14ac:dyDescent="0.3">
      <c r="A148" s="2">
        <v>-38.085940000000001</v>
      </c>
      <c r="B148" s="2">
        <f t="shared" si="8"/>
        <v>5.7031000000000001</v>
      </c>
      <c r="C148" s="2">
        <v>-2.3000000000000001E-4</v>
      </c>
      <c r="D148" s="2">
        <f t="shared" si="6"/>
        <v>1.7000000000000001E-2</v>
      </c>
      <c r="E148" s="2">
        <f t="shared" si="7"/>
        <v>5.3007190000000003E-2</v>
      </c>
      <c r="F148" s="2">
        <v>3.1180699999999999</v>
      </c>
    </row>
    <row r="149" spans="1:6" x14ac:dyDescent="0.3">
      <c r="A149" s="2">
        <v>-38.046880000000002</v>
      </c>
      <c r="B149" s="2">
        <f t="shared" si="8"/>
        <v>5.7422000000000004</v>
      </c>
      <c r="C149" s="2">
        <v>-3.8000000000000002E-4</v>
      </c>
      <c r="D149" s="2">
        <f t="shared" si="6"/>
        <v>2.0000000000000018E-3</v>
      </c>
      <c r="E149" s="2">
        <f t="shared" si="7"/>
        <v>6.2361400000000055E-3</v>
      </c>
      <c r="F149" s="2">
        <v>3.1180699999999999</v>
      </c>
    </row>
    <row r="150" spans="1:6" x14ac:dyDescent="0.3">
      <c r="A150" s="2">
        <v>-38.007809999999999</v>
      </c>
      <c r="B150" s="2">
        <f t="shared" si="8"/>
        <v>5.7812999999999999</v>
      </c>
      <c r="C150" s="2">
        <v>-2.3000000000000001E-4</v>
      </c>
      <c r="D150" s="2">
        <f t="shared" si="6"/>
        <v>1.7000000000000001E-2</v>
      </c>
      <c r="E150" s="2">
        <f t="shared" si="7"/>
        <v>5.3007190000000003E-2</v>
      </c>
      <c r="F150" s="2">
        <v>3.1180699999999999</v>
      </c>
    </row>
    <row r="151" spans="1:6" x14ac:dyDescent="0.3">
      <c r="A151" s="2">
        <v>-37.96875</v>
      </c>
      <c r="B151" s="2">
        <f t="shared" si="8"/>
        <v>5.8202999999999996</v>
      </c>
      <c r="C151" s="2">
        <v>-3.8000000000000002E-4</v>
      </c>
      <c r="D151" s="2">
        <f t="shared" si="6"/>
        <v>2.0000000000000018E-3</v>
      </c>
      <c r="E151" s="2">
        <f t="shared" si="7"/>
        <v>6.2361400000000055E-3</v>
      </c>
      <c r="F151" s="2">
        <v>3.1180699999999999</v>
      </c>
    </row>
    <row r="152" spans="1:6" x14ac:dyDescent="0.3">
      <c r="A152" s="2">
        <v>-37.929690000000001</v>
      </c>
      <c r="B152" s="2">
        <f t="shared" si="8"/>
        <v>5.8593999999999999</v>
      </c>
      <c r="C152" s="2">
        <v>2.1360000000000001E-2</v>
      </c>
      <c r="D152" s="2">
        <f t="shared" si="6"/>
        <v>2.1759999999999997</v>
      </c>
      <c r="E152" s="2">
        <f t="shared" si="7"/>
        <v>6.7384409599999984</v>
      </c>
      <c r="F152" s="2">
        <v>3.0967099999999999</v>
      </c>
    </row>
    <row r="153" spans="1:6" x14ac:dyDescent="0.3">
      <c r="A153" s="2">
        <v>-37.890630000000002</v>
      </c>
      <c r="B153" s="2">
        <f t="shared" si="8"/>
        <v>5.8983999999999996</v>
      </c>
      <c r="C153" s="2">
        <v>-1.4999999999999999E-4</v>
      </c>
      <c r="D153" s="2">
        <f t="shared" si="6"/>
        <v>2.5000000000000001E-2</v>
      </c>
      <c r="E153" s="2">
        <f t="shared" si="7"/>
        <v>7.6381250000000012E-2</v>
      </c>
      <c r="F153" s="2">
        <v>3.05525</v>
      </c>
    </row>
    <row r="154" spans="1:6" x14ac:dyDescent="0.3">
      <c r="A154" s="2">
        <v>-37.851559999999999</v>
      </c>
      <c r="B154" s="2">
        <f t="shared" si="8"/>
        <v>5.9375</v>
      </c>
      <c r="C154" s="2">
        <v>-2.3000000000000001E-4</v>
      </c>
      <c r="D154" s="2">
        <f t="shared" si="6"/>
        <v>1.7000000000000001E-2</v>
      </c>
      <c r="E154" s="2">
        <f t="shared" si="7"/>
        <v>5.1939250000000006E-2</v>
      </c>
      <c r="F154" s="2">
        <v>3.05525</v>
      </c>
    </row>
    <row r="155" spans="1:6" x14ac:dyDescent="0.3">
      <c r="A155" s="2">
        <v>-37.8125</v>
      </c>
      <c r="B155" s="2">
        <f t="shared" si="8"/>
        <v>5.9766000000000004</v>
      </c>
      <c r="C155" s="2">
        <v>-3.5E-4</v>
      </c>
      <c r="D155" s="2">
        <f t="shared" si="6"/>
        <v>5.0000000000000044E-3</v>
      </c>
      <c r="E155" s="2">
        <f t="shared" si="7"/>
        <v>1.5282550000000013E-2</v>
      </c>
      <c r="F155" s="2">
        <v>3.0565099999999998</v>
      </c>
    </row>
    <row r="156" spans="1:6" x14ac:dyDescent="0.3">
      <c r="A156" s="2">
        <v>-37.773440000000001</v>
      </c>
      <c r="B156" s="2">
        <f t="shared" si="8"/>
        <v>6.0156000000000001</v>
      </c>
      <c r="C156" s="2">
        <v>-2.3000000000000001E-4</v>
      </c>
      <c r="D156" s="2">
        <f t="shared" si="6"/>
        <v>1.7000000000000001E-2</v>
      </c>
      <c r="E156" s="2">
        <f t="shared" si="7"/>
        <v>5.1939250000000006E-2</v>
      </c>
      <c r="F156" s="2">
        <v>3.05525</v>
      </c>
    </row>
    <row r="157" spans="1:6" x14ac:dyDescent="0.3">
      <c r="A157" s="2">
        <v>-37.734380000000002</v>
      </c>
      <c r="B157" s="2">
        <f t="shared" si="8"/>
        <v>6.0547000000000004</v>
      </c>
      <c r="C157" s="2">
        <v>-3.8000000000000002E-4</v>
      </c>
      <c r="D157" s="2">
        <f t="shared" si="6"/>
        <v>2.0000000000000018E-3</v>
      </c>
      <c r="E157" s="2">
        <f t="shared" si="7"/>
        <v>6.1130200000000055E-3</v>
      </c>
      <c r="F157" s="2">
        <v>3.0565099999999998</v>
      </c>
    </row>
    <row r="158" spans="1:6" x14ac:dyDescent="0.3">
      <c r="A158" s="2">
        <v>-37.695309999999999</v>
      </c>
      <c r="B158" s="2">
        <f t="shared" si="8"/>
        <v>6.0937999999999999</v>
      </c>
      <c r="C158" s="2">
        <v>-2.3000000000000001E-4</v>
      </c>
      <c r="D158" s="2">
        <f t="shared" si="6"/>
        <v>1.7000000000000001E-2</v>
      </c>
      <c r="E158" s="2">
        <f t="shared" si="7"/>
        <v>5.1939250000000006E-2</v>
      </c>
      <c r="F158" s="2">
        <v>3.05525</v>
      </c>
    </row>
    <row r="159" spans="1:6" x14ac:dyDescent="0.3">
      <c r="A159" s="2">
        <v>-37.65625</v>
      </c>
      <c r="B159" s="2">
        <f t="shared" si="8"/>
        <v>6.1327999999999996</v>
      </c>
      <c r="C159" s="2">
        <v>-3.8000000000000002E-4</v>
      </c>
      <c r="D159" s="2">
        <f t="shared" si="6"/>
        <v>2.0000000000000018E-3</v>
      </c>
      <c r="E159" s="2">
        <f t="shared" si="7"/>
        <v>6.1105000000000057E-3</v>
      </c>
      <c r="F159" s="2">
        <v>3.05525</v>
      </c>
    </row>
    <row r="160" spans="1:6" x14ac:dyDescent="0.3">
      <c r="A160" s="2">
        <v>-37.617190000000001</v>
      </c>
      <c r="B160" s="2">
        <f t="shared" si="8"/>
        <v>6.1718999999999999</v>
      </c>
      <c r="C160" s="2">
        <v>-2.3000000000000001E-4</v>
      </c>
      <c r="D160" s="2">
        <f t="shared" si="6"/>
        <v>1.7000000000000001E-2</v>
      </c>
      <c r="E160" s="2">
        <f t="shared" si="7"/>
        <v>5.1939250000000006E-2</v>
      </c>
      <c r="F160" s="2">
        <v>3.05525</v>
      </c>
    </row>
    <row r="161" spans="1:6" x14ac:dyDescent="0.3">
      <c r="A161" s="2">
        <v>-37.578130000000002</v>
      </c>
      <c r="B161" s="2">
        <f t="shared" si="8"/>
        <v>6.2108999999999996</v>
      </c>
      <c r="C161" s="2">
        <v>-3.8000000000000002E-4</v>
      </c>
      <c r="D161" s="2">
        <f t="shared" si="6"/>
        <v>2.0000000000000018E-3</v>
      </c>
      <c r="E161" s="2">
        <f t="shared" si="7"/>
        <v>6.1105000000000057E-3</v>
      </c>
      <c r="F161" s="2">
        <v>3.05525</v>
      </c>
    </row>
    <row r="162" spans="1:6" x14ac:dyDescent="0.3">
      <c r="A162" s="2">
        <v>-37.539059999999999</v>
      </c>
      <c r="B162" s="2">
        <f t="shared" si="8"/>
        <v>6.25</v>
      </c>
      <c r="C162" s="2">
        <v>-2.3000000000000001E-4</v>
      </c>
      <c r="D162" s="2">
        <f t="shared" si="6"/>
        <v>1.7000000000000001E-2</v>
      </c>
      <c r="E162" s="2">
        <f t="shared" si="7"/>
        <v>5.1939250000000006E-2</v>
      </c>
      <c r="F162" s="2">
        <v>3.05525</v>
      </c>
    </row>
    <row r="163" spans="1:6" x14ac:dyDescent="0.3">
      <c r="A163" s="2">
        <v>-37.5</v>
      </c>
      <c r="B163" s="2">
        <f t="shared" si="8"/>
        <v>6.2891000000000004</v>
      </c>
      <c r="C163" s="2">
        <v>-3.5E-4</v>
      </c>
      <c r="D163" s="2">
        <f t="shared" si="6"/>
        <v>5.0000000000000044E-3</v>
      </c>
      <c r="E163" s="2">
        <f t="shared" si="7"/>
        <v>1.5270000000000013E-2</v>
      </c>
      <c r="F163" s="2">
        <v>3.0539999999999998</v>
      </c>
    </row>
    <row r="164" spans="1:6" x14ac:dyDescent="0.3">
      <c r="A164" s="2">
        <v>-37.460940000000001</v>
      </c>
      <c r="B164" s="2">
        <f t="shared" si="8"/>
        <v>6.3281000000000001</v>
      </c>
      <c r="C164" s="2">
        <v>-2.3000000000000001E-4</v>
      </c>
      <c r="D164" s="2">
        <f t="shared" ref="D164:D227" si="9">(C164/10/0.001)+0.04</f>
        <v>1.7000000000000001E-2</v>
      </c>
      <c r="E164" s="2">
        <f t="shared" ref="E164:E227" si="10">F164*D164</f>
        <v>5.1917999999999999E-2</v>
      </c>
      <c r="F164" s="2">
        <v>3.0539999999999998</v>
      </c>
    </row>
    <row r="165" spans="1:6" x14ac:dyDescent="0.3">
      <c r="A165" s="2">
        <v>-37.421880000000002</v>
      </c>
      <c r="B165" s="2">
        <f t="shared" si="8"/>
        <v>6.3672000000000004</v>
      </c>
      <c r="C165" s="2">
        <v>-3.8000000000000002E-4</v>
      </c>
      <c r="D165" s="2">
        <f t="shared" si="9"/>
        <v>2.0000000000000018E-3</v>
      </c>
      <c r="E165" s="2">
        <f t="shared" si="10"/>
        <v>6.1080000000000049E-3</v>
      </c>
      <c r="F165" s="2">
        <v>3.0539999999999998</v>
      </c>
    </row>
    <row r="166" spans="1:6" x14ac:dyDescent="0.3">
      <c r="A166" s="2">
        <v>-37.382809999999999</v>
      </c>
      <c r="B166" s="2">
        <f t="shared" si="8"/>
        <v>6.4062999999999999</v>
      </c>
      <c r="C166" s="2">
        <v>-2.3000000000000001E-4</v>
      </c>
      <c r="D166" s="2">
        <f t="shared" si="9"/>
        <v>1.7000000000000001E-2</v>
      </c>
      <c r="E166" s="2">
        <f t="shared" si="10"/>
        <v>5.1896580000000005E-2</v>
      </c>
      <c r="F166" s="2">
        <v>3.05274</v>
      </c>
    </row>
    <row r="167" spans="1:6" x14ac:dyDescent="0.3">
      <c r="A167" s="2">
        <v>-37.34375</v>
      </c>
      <c r="B167" s="2">
        <f t="shared" si="8"/>
        <v>6.4452999999999996</v>
      </c>
      <c r="C167" s="2">
        <v>-3.8000000000000002E-4</v>
      </c>
      <c r="D167" s="2">
        <f t="shared" si="9"/>
        <v>2.0000000000000018E-3</v>
      </c>
      <c r="E167" s="2">
        <f t="shared" si="10"/>
        <v>6.1054800000000051E-3</v>
      </c>
      <c r="F167" s="2">
        <v>3.05274</v>
      </c>
    </row>
    <row r="168" spans="1:6" x14ac:dyDescent="0.3">
      <c r="A168" s="2">
        <v>-37.304690000000001</v>
      </c>
      <c r="B168" s="2">
        <f t="shared" si="8"/>
        <v>6.4843999999999999</v>
      </c>
      <c r="C168" s="2">
        <v>-2.3000000000000001E-4</v>
      </c>
      <c r="D168" s="2">
        <f t="shared" si="9"/>
        <v>1.7000000000000001E-2</v>
      </c>
      <c r="E168" s="2">
        <f t="shared" si="10"/>
        <v>5.1896580000000005E-2</v>
      </c>
      <c r="F168" s="2">
        <v>3.05274</v>
      </c>
    </row>
    <row r="169" spans="1:6" x14ac:dyDescent="0.3">
      <c r="A169" s="2">
        <v>-37.265630000000002</v>
      </c>
      <c r="B169" s="2">
        <f t="shared" si="8"/>
        <v>6.5233999999999996</v>
      </c>
      <c r="C169" s="2">
        <v>-3.8000000000000002E-4</v>
      </c>
      <c r="D169" s="2">
        <f t="shared" si="9"/>
        <v>2.0000000000000018E-3</v>
      </c>
      <c r="E169" s="2">
        <f t="shared" si="10"/>
        <v>6.1029600000000062E-3</v>
      </c>
      <c r="F169" s="2">
        <v>3.0514800000000002</v>
      </c>
    </row>
    <row r="170" spans="1:6" x14ac:dyDescent="0.3">
      <c r="A170" s="2">
        <v>-37.226559999999999</v>
      </c>
      <c r="B170" s="2">
        <f t="shared" si="8"/>
        <v>6.5625</v>
      </c>
      <c r="C170" s="2">
        <v>-2.3000000000000001E-4</v>
      </c>
      <c r="D170" s="2">
        <f t="shared" si="9"/>
        <v>1.7000000000000001E-2</v>
      </c>
      <c r="E170" s="2">
        <f t="shared" si="10"/>
        <v>5.1896580000000005E-2</v>
      </c>
      <c r="F170" s="2">
        <v>3.05274</v>
      </c>
    </row>
    <row r="171" spans="1:6" x14ac:dyDescent="0.3">
      <c r="A171" s="2">
        <v>-37.1875</v>
      </c>
      <c r="B171" s="2">
        <f t="shared" si="8"/>
        <v>6.6016000000000004</v>
      </c>
      <c r="C171" s="2">
        <v>-3.8000000000000002E-4</v>
      </c>
      <c r="D171" s="2">
        <f t="shared" si="9"/>
        <v>2.0000000000000018E-3</v>
      </c>
      <c r="E171" s="2">
        <f t="shared" si="10"/>
        <v>6.1029600000000062E-3</v>
      </c>
      <c r="F171" s="2">
        <v>3.0514800000000002</v>
      </c>
    </row>
    <row r="172" spans="1:6" x14ac:dyDescent="0.3">
      <c r="A172" s="2">
        <v>-37.148440000000001</v>
      </c>
      <c r="B172" s="2">
        <f t="shared" si="8"/>
        <v>6.6406000000000001</v>
      </c>
      <c r="C172" s="2">
        <v>-2.3000000000000001E-4</v>
      </c>
      <c r="D172" s="2">
        <f t="shared" si="9"/>
        <v>1.7000000000000001E-2</v>
      </c>
      <c r="E172" s="2">
        <f t="shared" si="10"/>
        <v>5.187516000000001E-2</v>
      </c>
      <c r="F172" s="2">
        <v>3.0514800000000002</v>
      </c>
    </row>
    <row r="173" spans="1:6" x14ac:dyDescent="0.3">
      <c r="A173" s="2">
        <v>-37.109380000000002</v>
      </c>
      <c r="B173" s="2">
        <f t="shared" si="8"/>
        <v>6.6797000000000004</v>
      </c>
      <c r="C173" s="2">
        <v>-3.8000000000000002E-4</v>
      </c>
      <c r="D173" s="2">
        <f t="shared" si="9"/>
        <v>2.0000000000000018E-3</v>
      </c>
      <c r="E173" s="2">
        <f t="shared" si="10"/>
        <v>6.1029600000000062E-3</v>
      </c>
      <c r="F173" s="2">
        <v>3.0514800000000002</v>
      </c>
    </row>
    <row r="174" spans="1:6" x14ac:dyDescent="0.3">
      <c r="A174" s="2">
        <v>-37.070309999999999</v>
      </c>
      <c r="B174" s="2">
        <f t="shared" si="8"/>
        <v>6.7187999999999999</v>
      </c>
      <c r="C174" s="2">
        <v>-2.3000000000000001E-4</v>
      </c>
      <c r="D174" s="2">
        <f t="shared" si="9"/>
        <v>1.7000000000000001E-2</v>
      </c>
      <c r="E174" s="2">
        <f t="shared" si="10"/>
        <v>5.1853910000000003E-2</v>
      </c>
      <c r="F174" s="2">
        <v>3.05023</v>
      </c>
    </row>
    <row r="175" spans="1:6" x14ac:dyDescent="0.3">
      <c r="A175" s="2">
        <v>-37.03125</v>
      </c>
      <c r="B175" s="2">
        <f t="shared" si="8"/>
        <v>6.7577999999999996</v>
      </c>
      <c r="C175" s="2">
        <v>-3.5E-4</v>
      </c>
      <c r="D175" s="2">
        <f t="shared" si="9"/>
        <v>5.0000000000000044E-3</v>
      </c>
      <c r="E175" s="2">
        <f t="shared" si="10"/>
        <v>1.5251150000000014E-2</v>
      </c>
      <c r="F175" s="2">
        <v>3.05023</v>
      </c>
    </row>
    <row r="176" spans="1:6" x14ac:dyDescent="0.3">
      <c r="A176" s="2">
        <v>-36.992190000000001</v>
      </c>
      <c r="B176" s="2">
        <f t="shared" si="8"/>
        <v>6.7968999999999999</v>
      </c>
      <c r="C176" s="2">
        <v>-2.3000000000000001E-4</v>
      </c>
      <c r="D176" s="2">
        <f t="shared" si="9"/>
        <v>1.7000000000000001E-2</v>
      </c>
      <c r="E176" s="2">
        <f t="shared" si="10"/>
        <v>5.1832490000000009E-2</v>
      </c>
      <c r="F176" s="2">
        <v>3.0489700000000002</v>
      </c>
    </row>
    <row r="177" spans="1:6" x14ac:dyDescent="0.3">
      <c r="A177" s="2">
        <v>-36.953130000000002</v>
      </c>
      <c r="B177" s="2">
        <f t="shared" si="8"/>
        <v>6.8358999999999996</v>
      </c>
      <c r="C177" s="2">
        <v>-3.8000000000000002E-4</v>
      </c>
      <c r="D177" s="2">
        <f t="shared" si="9"/>
        <v>2.0000000000000018E-3</v>
      </c>
      <c r="E177" s="2">
        <f t="shared" si="10"/>
        <v>6.0979400000000057E-3</v>
      </c>
      <c r="F177" s="2">
        <v>3.0489700000000002</v>
      </c>
    </row>
    <row r="178" spans="1:6" x14ac:dyDescent="0.3">
      <c r="A178" s="2">
        <v>-36.914059999999999</v>
      </c>
      <c r="B178" s="2">
        <f t="shared" si="8"/>
        <v>6.875</v>
      </c>
      <c r="C178" s="2">
        <v>-2.3000000000000001E-4</v>
      </c>
      <c r="D178" s="2">
        <f t="shared" si="9"/>
        <v>1.7000000000000001E-2</v>
      </c>
      <c r="E178" s="2">
        <f t="shared" si="10"/>
        <v>5.1832490000000009E-2</v>
      </c>
      <c r="F178" s="2">
        <v>3.0489700000000002</v>
      </c>
    </row>
    <row r="179" spans="1:6" x14ac:dyDescent="0.3">
      <c r="A179" s="2">
        <v>-36.875</v>
      </c>
      <c r="B179" s="2">
        <f t="shared" si="8"/>
        <v>6.9141000000000004</v>
      </c>
      <c r="C179" s="2">
        <v>-3.8000000000000002E-4</v>
      </c>
      <c r="D179" s="2">
        <f t="shared" si="9"/>
        <v>2.0000000000000018E-3</v>
      </c>
      <c r="E179" s="2">
        <f t="shared" si="10"/>
        <v>6.0954400000000058E-3</v>
      </c>
      <c r="F179" s="2">
        <v>3.04772</v>
      </c>
    </row>
    <row r="180" spans="1:6" x14ac:dyDescent="0.3">
      <c r="A180" s="2">
        <v>-36.835940000000001</v>
      </c>
      <c r="B180" s="2">
        <f t="shared" si="8"/>
        <v>6.9531000000000001</v>
      </c>
      <c r="C180" s="2">
        <v>-2.3000000000000001E-4</v>
      </c>
      <c r="D180" s="2">
        <f t="shared" si="9"/>
        <v>1.7000000000000001E-2</v>
      </c>
      <c r="E180" s="2">
        <f t="shared" si="10"/>
        <v>5.1811240000000001E-2</v>
      </c>
      <c r="F180" s="2">
        <v>3.04772</v>
      </c>
    </row>
    <row r="181" spans="1:6" x14ac:dyDescent="0.3">
      <c r="A181" s="2">
        <v>-36.796880000000002</v>
      </c>
      <c r="B181" s="2">
        <f t="shared" si="8"/>
        <v>6.9922000000000004</v>
      </c>
      <c r="C181" s="2">
        <v>-3.8000000000000002E-4</v>
      </c>
      <c r="D181" s="2">
        <f t="shared" si="9"/>
        <v>2.0000000000000018E-3</v>
      </c>
      <c r="E181" s="2">
        <f t="shared" si="10"/>
        <v>6.0954400000000058E-3</v>
      </c>
      <c r="F181" s="2">
        <v>3.04772</v>
      </c>
    </row>
    <row r="182" spans="1:6" x14ac:dyDescent="0.3">
      <c r="A182" s="2">
        <v>-36.757809999999999</v>
      </c>
      <c r="B182" s="2">
        <f t="shared" si="8"/>
        <v>7.0312999999999999</v>
      </c>
      <c r="C182" s="2">
        <v>-2.3000000000000001E-4</v>
      </c>
      <c r="D182" s="2">
        <f t="shared" si="9"/>
        <v>1.7000000000000001E-2</v>
      </c>
      <c r="E182" s="2">
        <f t="shared" si="10"/>
        <v>5.1811240000000001E-2</v>
      </c>
      <c r="F182" s="2">
        <v>3.04772</v>
      </c>
    </row>
    <row r="183" spans="1:6" x14ac:dyDescent="0.3">
      <c r="A183" s="2">
        <v>-36.71875</v>
      </c>
      <c r="B183" s="2">
        <f t="shared" si="8"/>
        <v>7.0702999999999996</v>
      </c>
      <c r="C183" s="2">
        <v>-3.8000000000000002E-4</v>
      </c>
      <c r="D183" s="2">
        <f t="shared" si="9"/>
        <v>2.0000000000000018E-3</v>
      </c>
      <c r="E183" s="2">
        <f t="shared" si="10"/>
        <v>6.092920000000006E-3</v>
      </c>
      <c r="F183" s="2">
        <v>3.0464600000000002</v>
      </c>
    </row>
    <row r="184" spans="1:6" x14ac:dyDescent="0.3">
      <c r="A184" s="2">
        <v>-36.679690000000001</v>
      </c>
      <c r="B184" s="2">
        <f t="shared" si="8"/>
        <v>7.1093999999999999</v>
      </c>
      <c r="C184" s="2">
        <v>-2.5000000000000001E-4</v>
      </c>
      <c r="D184" s="2">
        <f t="shared" si="9"/>
        <v>1.4999999999999999E-2</v>
      </c>
      <c r="E184" s="2">
        <f t="shared" si="10"/>
        <v>4.5696899999999999E-2</v>
      </c>
      <c r="F184" s="2">
        <v>3.0464600000000002</v>
      </c>
    </row>
    <row r="185" spans="1:6" x14ac:dyDescent="0.3">
      <c r="A185" s="2">
        <v>-36.640630000000002</v>
      </c>
      <c r="B185" s="2">
        <f t="shared" si="8"/>
        <v>7.1483999999999996</v>
      </c>
      <c r="C185" s="2">
        <v>-3.5E-4</v>
      </c>
      <c r="D185" s="2">
        <f t="shared" si="9"/>
        <v>5.0000000000000044E-3</v>
      </c>
      <c r="E185" s="2">
        <f t="shared" si="10"/>
        <v>1.5232300000000015E-2</v>
      </c>
      <c r="F185" s="2">
        <v>3.0464600000000002</v>
      </c>
    </row>
    <row r="186" spans="1:6" x14ac:dyDescent="0.3">
      <c r="A186" s="2">
        <v>-36.601559999999999</v>
      </c>
      <c r="B186" s="2">
        <f t="shared" si="8"/>
        <v>7.1875</v>
      </c>
      <c r="C186" s="2">
        <v>-2.3000000000000001E-4</v>
      </c>
      <c r="D186" s="2">
        <f t="shared" si="9"/>
        <v>1.7000000000000001E-2</v>
      </c>
      <c r="E186" s="2">
        <f t="shared" si="10"/>
        <v>5.1789820000000007E-2</v>
      </c>
      <c r="F186" s="2">
        <v>3.0464600000000002</v>
      </c>
    </row>
    <row r="187" spans="1:6" x14ac:dyDescent="0.3">
      <c r="A187" s="2">
        <v>-36.5625</v>
      </c>
      <c r="B187" s="2">
        <f t="shared" si="8"/>
        <v>7.2266000000000004</v>
      </c>
      <c r="C187" s="2">
        <v>-3.5E-4</v>
      </c>
      <c r="D187" s="2">
        <f t="shared" si="9"/>
        <v>5.0000000000000044E-3</v>
      </c>
      <c r="E187" s="2">
        <f t="shared" si="10"/>
        <v>1.5226000000000014E-2</v>
      </c>
      <c r="F187" s="2">
        <v>3.0451999999999999</v>
      </c>
    </row>
    <row r="188" spans="1:6" x14ac:dyDescent="0.3">
      <c r="A188" s="2">
        <v>-36.523440000000001</v>
      </c>
      <c r="B188" s="2">
        <f t="shared" si="8"/>
        <v>7.2656000000000001</v>
      </c>
      <c r="C188" s="2">
        <v>-2.3000000000000001E-4</v>
      </c>
      <c r="D188" s="2">
        <f t="shared" si="9"/>
        <v>1.7000000000000001E-2</v>
      </c>
      <c r="E188" s="2">
        <f t="shared" si="10"/>
        <v>5.1747150000000006E-2</v>
      </c>
      <c r="F188" s="2">
        <v>3.0439500000000002</v>
      </c>
    </row>
    <row r="189" spans="1:6" x14ac:dyDescent="0.3">
      <c r="A189" s="2">
        <v>-36.484380000000002</v>
      </c>
      <c r="B189" s="2">
        <f t="shared" si="8"/>
        <v>7.3047000000000004</v>
      </c>
      <c r="C189" s="2">
        <v>-3.8000000000000002E-4</v>
      </c>
      <c r="D189" s="2">
        <f t="shared" si="9"/>
        <v>2.0000000000000018E-3</v>
      </c>
      <c r="E189" s="2">
        <f t="shared" si="10"/>
        <v>6.0904000000000054E-3</v>
      </c>
      <c r="F189" s="2">
        <v>3.0451999999999999</v>
      </c>
    </row>
    <row r="190" spans="1:6" x14ac:dyDescent="0.3">
      <c r="A190" s="2">
        <v>-36.445309999999999</v>
      </c>
      <c r="B190" s="2">
        <f t="shared" si="8"/>
        <v>7.3437999999999999</v>
      </c>
      <c r="C190" s="2">
        <v>-2.3000000000000001E-4</v>
      </c>
      <c r="D190" s="2">
        <f t="shared" si="9"/>
        <v>1.7000000000000001E-2</v>
      </c>
      <c r="E190" s="2">
        <f t="shared" si="10"/>
        <v>5.1747150000000006E-2</v>
      </c>
      <c r="F190" s="2">
        <v>3.0439500000000002</v>
      </c>
    </row>
    <row r="191" spans="1:6" x14ac:dyDescent="0.3">
      <c r="A191" s="2">
        <v>-36.40625</v>
      </c>
      <c r="B191" s="2">
        <f t="shared" si="8"/>
        <v>7.3827999999999996</v>
      </c>
      <c r="C191" s="2">
        <v>1.4599999999999999E-3</v>
      </c>
      <c r="D191" s="2">
        <f t="shared" si="9"/>
        <v>0.186</v>
      </c>
      <c r="E191" s="2">
        <f t="shared" si="10"/>
        <v>0.56617470000000003</v>
      </c>
      <c r="F191" s="2">
        <v>3.0439500000000002</v>
      </c>
    </row>
    <row r="192" spans="1:6" x14ac:dyDescent="0.3">
      <c r="A192" s="2">
        <v>-36.367190000000001</v>
      </c>
      <c r="B192" s="2">
        <f t="shared" si="8"/>
        <v>7.4218999999999999</v>
      </c>
      <c r="C192" s="2">
        <v>1.7799999999999999E-3</v>
      </c>
      <c r="D192" s="2">
        <f t="shared" si="9"/>
        <v>0.218</v>
      </c>
      <c r="E192" s="2">
        <f t="shared" si="10"/>
        <v>0.66139020000000004</v>
      </c>
      <c r="F192" s="2">
        <v>3.0339</v>
      </c>
    </row>
    <row r="193" spans="1:6" x14ac:dyDescent="0.3">
      <c r="A193" s="2">
        <v>-36.328130000000002</v>
      </c>
      <c r="B193" s="2">
        <f t="shared" si="8"/>
        <v>7.4608999999999996</v>
      </c>
      <c r="C193" s="2">
        <v>-3.8000000000000002E-4</v>
      </c>
      <c r="D193" s="2">
        <f t="shared" si="9"/>
        <v>2.0000000000000018E-3</v>
      </c>
      <c r="E193" s="2">
        <f t="shared" si="10"/>
        <v>6.0678000000000051E-3</v>
      </c>
      <c r="F193" s="2">
        <v>3.0339</v>
      </c>
    </row>
    <row r="194" spans="1:6" x14ac:dyDescent="0.3">
      <c r="A194" s="2">
        <v>-36.289059999999999</v>
      </c>
      <c r="B194" s="2">
        <f t="shared" si="8"/>
        <v>7.5</v>
      </c>
      <c r="C194" s="2">
        <v>-2.3000000000000001E-4</v>
      </c>
      <c r="D194" s="2">
        <f t="shared" si="9"/>
        <v>1.7000000000000001E-2</v>
      </c>
      <c r="E194" s="2">
        <f t="shared" si="10"/>
        <v>5.1576300000000005E-2</v>
      </c>
      <c r="F194" s="2">
        <v>3.0339</v>
      </c>
    </row>
    <row r="195" spans="1:6" x14ac:dyDescent="0.3">
      <c r="A195" s="2">
        <v>-36.25</v>
      </c>
      <c r="B195" s="2">
        <f t="shared" ref="B195:B258" si="11">ROUND(A195+50-6.2-0.01094,4)</f>
        <v>7.5391000000000004</v>
      </c>
      <c r="C195" s="2">
        <v>-3.5E-4</v>
      </c>
      <c r="D195" s="2">
        <f t="shared" si="9"/>
        <v>5.0000000000000044E-3</v>
      </c>
      <c r="E195" s="2">
        <f t="shared" si="10"/>
        <v>1.5169500000000013E-2</v>
      </c>
      <c r="F195" s="2">
        <v>3.0339</v>
      </c>
    </row>
    <row r="196" spans="1:6" x14ac:dyDescent="0.3">
      <c r="A196" s="2">
        <v>-36.210940000000001</v>
      </c>
      <c r="B196" s="2">
        <f t="shared" si="11"/>
        <v>7.5781000000000001</v>
      </c>
      <c r="C196" s="2">
        <v>-2.3000000000000001E-4</v>
      </c>
      <c r="D196" s="2">
        <f t="shared" si="9"/>
        <v>1.7000000000000001E-2</v>
      </c>
      <c r="E196" s="2">
        <f t="shared" si="10"/>
        <v>5.1554879999999997E-2</v>
      </c>
      <c r="F196" s="2">
        <v>3.0326399999999998</v>
      </c>
    </row>
    <row r="197" spans="1:6" x14ac:dyDescent="0.3">
      <c r="A197" s="2">
        <v>-36.171880000000002</v>
      </c>
      <c r="B197" s="2">
        <f t="shared" si="11"/>
        <v>7.6172000000000004</v>
      </c>
      <c r="C197" s="2">
        <v>-3.8000000000000002E-4</v>
      </c>
      <c r="D197" s="2">
        <f t="shared" si="9"/>
        <v>2.0000000000000018E-3</v>
      </c>
      <c r="E197" s="2">
        <f t="shared" si="10"/>
        <v>6.0652800000000054E-3</v>
      </c>
      <c r="F197" s="2">
        <v>3.0326399999999998</v>
      </c>
    </row>
    <row r="198" spans="1:6" x14ac:dyDescent="0.3">
      <c r="A198" s="2">
        <v>-36.132809999999999</v>
      </c>
      <c r="B198" s="2">
        <f t="shared" si="11"/>
        <v>7.6562999999999999</v>
      </c>
      <c r="C198" s="2">
        <v>-2.3000000000000001E-4</v>
      </c>
      <c r="D198" s="2">
        <f t="shared" si="9"/>
        <v>1.7000000000000001E-2</v>
      </c>
      <c r="E198" s="2">
        <f t="shared" si="10"/>
        <v>5.1554879999999997E-2</v>
      </c>
      <c r="F198" s="2">
        <v>3.0326399999999998</v>
      </c>
    </row>
    <row r="199" spans="1:6" x14ac:dyDescent="0.3">
      <c r="A199" s="2">
        <v>-36.09375</v>
      </c>
      <c r="B199" s="2">
        <f t="shared" si="11"/>
        <v>7.6952999999999996</v>
      </c>
      <c r="C199" s="2">
        <v>-3.8000000000000002E-4</v>
      </c>
      <c r="D199" s="2">
        <f t="shared" si="9"/>
        <v>2.0000000000000018E-3</v>
      </c>
      <c r="E199" s="2">
        <f t="shared" si="10"/>
        <v>6.0627600000000056E-3</v>
      </c>
      <c r="F199" s="2">
        <v>3.03138</v>
      </c>
    </row>
    <row r="200" spans="1:6" x14ac:dyDescent="0.3">
      <c r="A200" s="2">
        <v>-36.054690000000001</v>
      </c>
      <c r="B200" s="2">
        <f t="shared" si="11"/>
        <v>7.7343999999999999</v>
      </c>
      <c r="C200" s="2">
        <v>2.31E-3</v>
      </c>
      <c r="D200" s="2">
        <f t="shared" si="9"/>
        <v>0.27100000000000002</v>
      </c>
      <c r="E200" s="2">
        <f t="shared" si="10"/>
        <v>0.82150398000000002</v>
      </c>
      <c r="F200" s="2">
        <v>3.03138</v>
      </c>
    </row>
    <row r="201" spans="1:6" x14ac:dyDescent="0.3">
      <c r="A201" s="2">
        <v>-36.015630000000002</v>
      </c>
      <c r="B201" s="2">
        <f t="shared" si="11"/>
        <v>7.7733999999999996</v>
      </c>
      <c r="C201" s="2">
        <v>1.882E-2</v>
      </c>
      <c r="D201" s="2">
        <f t="shared" si="9"/>
        <v>1.9219999999999999</v>
      </c>
      <c r="E201" s="2">
        <f t="shared" si="10"/>
        <v>5.7369778</v>
      </c>
      <c r="F201" s="2">
        <v>2.9849000000000001</v>
      </c>
    </row>
    <row r="202" spans="1:6" x14ac:dyDescent="0.3">
      <c r="A202" s="2">
        <v>-35.976559999999999</v>
      </c>
      <c r="B202" s="2">
        <f t="shared" si="11"/>
        <v>7.8125</v>
      </c>
      <c r="C202" s="2">
        <v>-2.5000000000000001E-4</v>
      </c>
      <c r="D202" s="2">
        <f t="shared" si="9"/>
        <v>1.4999999999999999E-2</v>
      </c>
      <c r="E202" s="2">
        <f t="shared" si="10"/>
        <v>4.452855E-2</v>
      </c>
      <c r="F202" s="2">
        <v>2.9685700000000002</v>
      </c>
    </row>
    <row r="203" spans="1:6" x14ac:dyDescent="0.3">
      <c r="A203" s="2">
        <v>-35.9375</v>
      </c>
      <c r="B203" s="2">
        <f t="shared" si="11"/>
        <v>7.8516000000000004</v>
      </c>
      <c r="C203" s="2">
        <v>-3.8000000000000002E-4</v>
      </c>
      <c r="D203" s="2">
        <f t="shared" si="9"/>
        <v>2.0000000000000018E-3</v>
      </c>
      <c r="E203" s="2">
        <f t="shared" si="10"/>
        <v>5.9396600000000055E-3</v>
      </c>
      <c r="F203" s="2">
        <v>2.96983</v>
      </c>
    </row>
    <row r="204" spans="1:6" x14ac:dyDescent="0.3">
      <c r="A204" s="2">
        <v>-35.898440000000001</v>
      </c>
      <c r="B204" s="2">
        <f t="shared" si="11"/>
        <v>7.8906000000000001</v>
      </c>
      <c r="C204" s="2">
        <v>-2.3000000000000001E-4</v>
      </c>
      <c r="D204" s="2">
        <f t="shared" si="9"/>
        <v>1.7000000000000001E-2</v>
      </c>
      <c r="E204" s="2">
        <f t="shared" si="10"/>
        <v>5.0487110000000002E-2</v>
      </c>
      <c r="F204" s="2">
        <v>2.96983</v>
      </c>
    </row>
    <row r="205" spans="1:6" x14ac:dyDescent="0.3">
      <c r="A205" s="2">
        <v>-35.859380000000002</v>
      </c>
      <c r="B205" s="2">
        <f t="shared" si="11"/>
        <v>7.9297000000000004</v>
      </c>
      <c r="C205" s="2">
        <v>-3.8000000000000002E-4</v>
      </c>
      <c r="D205" s="2">
        <f t="shared" si="9"/>
        <v>2.0000000000000018E-3</v>
      </c>
      <c r="E205" s="2">
        <f t="shared" si="10"/>
        <v>5.9396600000000055E-3</v>
      </c>
      <c r="F205" s="2">
        <v>2.96983</v>
      </c>
    </row>
    <row r="206" spans="1:6" x14ac:dyDescent="0.3">
      <c r="A206" s="2">
        <v>-35.820309999999999</v>
      </c>
      <c r="B206" s="2">
        <f t="shared" si="11"/>
        <v>7.9687999999999999</v>
      </c>
      <c r="C206" s="2">
        <v>-2.3000000000000001E-4</v>
      </c>
      <c r="D206" s="2">
        <f t="shared" si="9"/>
        <v>1.7000000000000001E-2</v>
      </c>
      <c r="E206" s="2">
        <f t="shared" si="10"/>
        <v>5.0487110000000002E-2</v>
      </c>
      <c r="F206" s="2">
        <v>2.96983</v>
      </c>
    </row>
    <row r="207" spans="1:6" x14ac:dyDescent="0.3">
      <c r="A207" s="2">
        <v>-35.78125</v>
      </c>
      <c r="B207" s="2">
        <f t="shared" si="11"/>
        <v>8.0077999999999996</v>
      </c>
      <c r="C207" s="2">
        <v>-3.8000000000000002E-4</v>
      </c>
      <c r="D207" s="2">
        <f t="shared" si="9"/>
        <v>2.0000000000000018E-3</v>
      </c>
      <c r="E207" s="2">
        <f t="shared" si="10"/>
        <v>5.9371400000000057E-3</v>
      </c>
      <c r="F207" s="2">
        <v>2.9685700000000002</v>
      </c>
    </row>
    <row r="208" spans="1:6" x14ac:dyDescent="0.3">
      <c r="A208" s="2">
        <v>-35.742190000000001</v>
      </c>
      <c r="B208" s="2">
        <f t="shared" si="11"/>
        <v>8.0469000000000008</v>
      </c>
      <c r="C208" s="2">
        <v>-2.9999999999999997E-4</v>
      </c>
      <c r="D208" s="2">
        <f t="shared" si="9"/>
        <v>1.0000000000000005E-2</v>
      </c>
      <c r="E208" s="2">
        <f t="shared" si="10"/>
        <v>2.9685700000000016E-2</v>
      </c>
      <c r="F208" s="2">
        <v>2.9685700000000002</v>
      </c>
    </row>
    <row r="209" spans="1:6" x14ac:dyDescent="0.3">
      <c r="A209" s="2">
        <v>-35.703130000000002</v>
      </c>
      <c r="B209" s="2">
        <f t="shared" si="11"/>
        <v>8.0859000000000005</v>
      </c>
      <c r="C209" s="2">
        <v>-3.3E-4</v>
      </c>
      <c r="D209" s="2">
        <f t="shared" si="9"/>
        <v>6.9999999999999993E-3</v>
      </c>
      <c r="E209" s="2">
        <f t="shared" si="10"/>
        <v>2.0771169999999999E-2</v>
      </c>
      <c r="F209" s="2">
        <v>2.9673099999999999</v>
      </c>
    </row>
    <row r="210" spans="1:6" x14ac:dyDescent="0.3">
      <c r="A210" s="2">
        <v>-35.664059999999999</v>
      </c>
      <c r="B210" s="2">
        <f t="shared" si="11"/>
        <v>8.125</v>
      </c>
      <c r="C210" s="2">
        <v>-3.3E-4</v>
      </c>
      <c r="D210" s="2">
        <f t="shared" si="9"/>
        <v>6.9999999999999993E-3</v>
      </c>
      <c r="E210" s="2">
        <f t="shared" si="10"/>
        <v>2.0779989999999998E-2</v>
      </c>
      <c r="F210" s="2">
        <v>2.9685700000000002</v>
      </c>
    </row>
    <row r="211" spans="1:6" x14ac:dyDescent="0.3">
      <c r="A211" s="2">
        <v>-35.625</v>
      </c>
      <c r="B211" s="2">
        <f t="shared" si="11"/>
        <v>8.1640999999999995</v>
      </c>
      <c r="C211" s="2">
        <v>-2.9999999999999997E-4</v>
      </c>
      <c r="D211" s="2">
        <f t="shared" si="9"/>
        <v>1.0000000000000005E-2</v>
      </c>
      <c r="E211" s="2">
        <f t="shared" si="10"/>
        <v>2.9673100000000015E-2</v>
      </c>
      <c r="F211" s="2">
        <v>2.9673099999999999</v>
      </c>
    </row>
    <row r="212" spans="1:6" x14ac:dyDescent="0.3">
      <c r="A212" s="2">
        <v>-35.585940000000001</v>
      </c>
      <c r="B212" s="2">
        <f t="shared" si="11"/>
        <v>8.2030999999999992</v>
      </c>
      <c r="C212" s="2">
        <v>-3.8000000000000002E-4</v>
      </c>
      <c r="D212" s="2">
        <f t="shared" si="9"/>
        <v>2.0000000000000018E-3</v>
      </c>
      <c r="E212" s="2">
        <f t="shared" si="10"/>
        <v>5.934620000000005E-3</v>
      </c>
      <c r="F212" s="2">
        <v>2.9673099999999999</v>
      </c>
    </row>
    <row r="213" spans="1:6" x14ac:dyDescent="0.3">
      <c r="A213" s="2">
        <v>-35.546880000000002</v>
      </c>
      <c r="B213" s="2">
        <f t="shared" si="11"/>
        <v>8.2422000000000004</v>
      </c>
      <c r="C213" s="2">
        <v>-2.5000000000000001E-4</v>
      </c>
      <c r="D213" s="2">
        <f t="shared" si="9"/>
        <v>1.4999999999999999E-2</v>
      </c>
      <c r="E213" s="2">
        <f t="shared" si="10"/>
        <v>4.4509649999999998E-2</v>
      </c>
      <c r="F213" s="2">
        <v>2.9673099999999999</v>
      </c>
    </row>
    <row r="214" spans="1:6" x14ac:dyDescent="0.3">
      <c r="A214" s="2">
        <v>-35.507809999999999</v>
      </c>
      <c r="B214" s="2">
        <f t="shared" si="11"/>
        <v>8.2812999999999999</v>
      </c>
      <c r="C214" s="2">
        <v>-3.8000000000000002E-4</v>
      </c>
      <c r="D214" s="2">
        <f t="shared" si="9"/>
        <v>2.0000000000000018E-3</v>
      </c>
      <c r="E214" s="2">
        <f t="shared" si="10"/>
        <v>5.934620000000005E-3</v>
      </c>
      <c r="F214" s="2">
        <v>2.9673099999999999</v>
      </c>
    </row>
    <row r="215" spans="1:6" x14ac:dyDescent="0.3">
      <c r="A215" s="2">
        <v>-35.46875</v>
      </c>
      <c r="B215" s="2">
        <f t="shared" si="11"/>
        <v>8.3202999999999996</v>
      </c>
      <c r="C215" s="2">
        <v>-2.3000000000000001E-4</v>
      </c>
      <c r="D215" s="2">
        <f t="shared" si="9"/>
        <v>1.7000000000000001E-2</v>
      </c>
      <c r="E215" s="2">
        <f t="shared" si="10"/>
        <v>5.0444269999999999E-2</v>
      </c>
      <c r="F215" s="2">
        <v>2.9673099999999999</v>
      </c>
    </row>
    <row r="216" spans="1:6" x14ac:dyDescent="0.3">
      <c r="A216" s="2">
        <v>-35.429690000000001</v>
      </c>
      <c r="B216" s="2">
        <f t="shared" si="11"/>
        <v>8.3594000000000008</v>
      </c>
      <c r="C216" s="2">
        <v>-3.8000000000000002E-4</v>
      </c>
      <c r="D216" s="2">
        <f t="shared" si="9"/>
        <v>2.0000000000000018E-3</v>
      </c>
      <c r="E216" s="2">
        <f t="shared" si="10"/>
        <v>5.9321200000000051E-3</v>
      </c>
      <c r="F216" s="2">
        <v>2.9660600000000001</v>
      </c>
    </row>
    <row r="217" spans="1:6" x14ac:dyDescent="0.3">
      <c r="A217" s="2">
        <v>-35.390630000000002</v>
      </c>
      <c r="B217" s="2">
        <f t="shared" si="11"/>
        <v>8.3984000000000005</v>
      </c>
      <c r="C217" s="2">
        <v>-2.5000000000000001E-4</v>
      </c>
      <c r="D217" s="2">
        <f t="shared" si="9"/>
        <v>1.4999999999999999E-2</v>
      </c>
      <c r="E217" s="2">
        <f t="shared" si="10"/>
        <v>4.4471999999999998E-2</v>
      </c>
      <c r="F217" s="2">
        <v>2.9647999999999999</v>
      </c>
    </row>
    <row r="218" spans="1:6" x14ac:dyDescent="0.3">
      <c r="A218" s="2">
        <v>-35.351559999999999</v>
      </c>
      <c r="B218" s="2">
        <f t="shared" si="11"/>
        <v>8.4375</v>
      </c>
      <c r="C218" s="2">
        <v>-3.8000000000000002E-4</v>
      </c>
      <c r="D218" s="2">
        <f t="shared" si="9"/>
        <v>2.0000000000000018E-3</v>
      </c>
      <c r="E218" s="2">
        <f t="shared" si="10"/>
        <v>5.9321200000000051E-3</v>
      </c>
      <c r="F218" s="2">
        <v>2.9660600000000001</v>
      </c>
    </row>
    <row r="219" spans="1:6" x14ac:dyDescent="0.3">
      <c r="A219" s="2">
        <v>-35.3125</v>
      </c>
      <c r="B219" s="2">
        <f t="shared" si="11"/>
        <v>8.4765999999999995</v>
      </c>
      <c r="C219" s="2">
        <v>-2.3000000000000001E-4</v>
      </c>
      <c r="D219" s="2">
        <f t="shared" si="9"/>
        <v>1.7000000000000001E-2</v>
      </c>
      <c r="E219" s="2">
        <f t="shared" si="10"/>
        <v>5.0401600000000005E-2</v>
      </c>
      <c r="F219" s="2">
        <v>2.9647999999999999</v>
      </c>
    </row>
    <row r="220" spans="1:6" x14ac:dyDescent="0.3">
      <c r="A220" s="2">
        <v>-35.273440000000001</v>
      </c>
      <c r="B220" s="2">
        <f t="shared" si="11"/>
        <v>8.5155999999999992</v>
      </c>
      <c r="C220" s="2">
        <v>-3.8000000000000002E-4</v>
      </c>
      <c r="D220" s="2">
        <f t="shared" si="9"/>
        <v>2.0000000000000018E-3</v>
      </c>
      <c r="E220" s="2">
        <f t="shared" si="10"/>
        <v>5.9296000000000054E-3</v>
      </c>
      <c r="F220" s="2">
        <v>2.9647999999999999</v>
      </c>
    </row>
    <row r="221" spans="1:6" x14ac:dyDescent="0.3">
      <c r="A221" s="2">
        <v>-35.234380000000002</v>
      </c>
      <c r="B221" s="2">
        <f t="shared" si="11"/>
        <v>8.5547000000000004</v>
      </c>
      <c r="C221" s="2">
        <v>-2.3000000000000001E-4</v>
      </c>
      <c r="D221" s="2">
        <f t="shared" si="9"/>
        <v>1.7000000000000001E-2</v>
      </c>
      <c r="E221" s="2">
        <f t="shared" si="10"/>
        <v>5.0401600000000005E-2</v>
      </c>
      <c r="F221" s="2">
        <v>2.9647999999999999</v>
      </c>
    </row>
    <row r="222" spans="1:6" x14ac:dyDescent="0.3">
      <c r="A222" s="2">
        <v>-35.195309999999999</v>
      </c>
      <c r="B222" s="2">
        <f t="shared" si="11"/>
        <v>8.5937999999999999</v>
      </c>
      <c r="C222" s="2">
        <v>-3.8000000000000002E-4</v>
      </c>
      <c r="D222" s="2">
        <f t="shared" si="9"/>
        <v>2.0000000000000018E-3</v>
      </c>
      <c r="E222" s="2">
        <f t="shared" si="10"/>
        <v>5.9296000000000054E-3</v>
      </c>
      <c r="F222" s="2">
        <v>2.9647999999999999</v>
      </c>
    </row>
    <row r="223" spans="1:6" x14ac:dyDescent="0.3">
      <c r="A223" s="2">
        <v>-35.15625</v>
      </c>
      <c r="B223" s="2">
        <f t="shared" si="11"/>
        <v>8.6327999999999996</v>
      </c>
      <c r="C223" s="2">
        <v>-2.5000000000000001E-4</v>
      </c>
      <c r="D223" s="2">
        <f t="shared" si="9"/>
        <v>1.4999999999999999E-2</v>
      </c>
      <c r="E223" s="2">
        <f t="shared" si="10"/>
        <v>4.4453100000000002E-2</v>
      </c>
      <c r="F223" s="2">
        <v>2.9635400000000001</v>
      </c>
    </row>
    <row r="224" spans="1:6" x14ac:dyDescent="0.3">
      <c r="A224" s="2">
        <v>-35.117190000000001</v>
      </c>
      <c r="B224" s="2">
        <f t="shared" si="11"/>
        <v>8.6719000000000008</v>
      </c>
      <c r="C224" s="2">
        <v>-3.8000000000000002E-4</v>
      </c>
      <c r="D224" s="2">
        <f t="shared" si="9"/>
        <v>2.0000000000000018E-3</v>
      </c>
      <c r="E224" s="2">
        <f t="shared" si="10"/>
        <v>5.9270800000000056E-3</v>
      </c>
      <c r="F224" s="2">
        <v>2.9635400000000001</v>
      </c>
    </row>
    <row r="225" spans="1:6" x14ac:dyDescent="0.3">
      <c r="A225" s="2">
        <v>-35.078130000000002</v>
      </c>
      <c r="B225" s="2">
        <f t="shared" si="11"/>
        <v>8.7109000000000005</v>
      </c>
      <c r="C225" s="2">
        <v>-2.5000000000000001E-4</v>
      </c>
      <c r="D225" s="2">
        <f t="shared" si="9"/>
        <v>1.4999999999999999E-2</v>
      </c>
      <c r="E225" s="2">
        <f t="shared" si="10"/>
        <v>4.4434349999999997E-2</v>
      </c>
      <c r="F225" s="2">
        <v>2.9622899999999999</v>
      </c>
    </row>
    <row r="226" spans="1:6" x14ac:dyDescent="0.3">
      <c r="A226" s="2">
        <v>-35.039059999999999</v>
      </c>
      <c r="B226" s="2">
        <f t="shared" si="11"/>
        <v>8.75</v>
      </c>
      <c r="C226" s="2">
        <v>-3.8000000000000002E-4</v>
      </c>
      <c r="D226" s="2">
        <f t="shared" si="9"/>
        <v>2.0000000000000018E-3</v>
      </c>
      <c r="E226" s="2">
        <f t="shared" si="10"/>
        <v>5.9245800000000048E-3</v>
      </c>
      <c r="F226" s="2">
        <v>2.9622899999999999</v>
      </c>
    </row>
    <row r="227" spans="1:6" x14ac:dyDescent="0.3">
      <c r="A227" s="2">
        <v>-35</v>
      </c>
      <c r="B227" s="2">
        <f t="shared" si="11"/>
        <v>8.7890999999999995</v>
      </c>
      <c r="C227" s="2">
        <v>-2.5000000000000001E-4</v>
      </c>
      <c r="D227" s="2">
        <f t="shared" si="9"/>
        <v>1.4999999999999999E-2</v>
      </c>
      <c r="E227" s="2">
        <f t="shared" si="10"/>
        <v>4.4434349999999997E-2</v>
      </c>
      <c r="F227" s="2">
        <v>2.9622899999999999</v>
      </c>
    </row>
    <row r="228" spans="1:6" x14ac:dyDescent="0.3">
      <c r="A228" s="2">
        <v>-34.960940000000001</v>
      </c>
      <c r="B228" s="2">
        <f t="shared" si="11"/>
        <v>8.8280999999999992</v>
      </c>
      <c r="C228" s="2">
        <v>-3.8000000000000002E-4</v>
      </c>
      <c r="D228" s="2">
        <f t="shared" ref="D228:D291" si="12">(C228/10/0.001)+0.04</f>
        <v>2.0000000000000018E-3</v>
      </c>
      <c r="E228" s="2">
        <f t="shared" ref="E228:E291" si="13">F228*D228</f>
        <v>5.9245800000000048E-3</v>
      </c>
      <c r="F228" s="2">
        <v>2.9622899999999999</v>
      </c>
    </row>
    <row r="229" spans="1:6" x14ac:dyDescent="0.3">
      <c r="A229" s="2">
        <v>-34.921880000000002</v>
      </c>
      <c r="B229" s="2">
        <f t="shared" si="11"/>
        <v>8.8672000000000004</v>
      </c>
      <c r="C229" s="2">
        <v>-2.5000000000000001E-4</v>
      </c>
      <c r="D229" s="2">
        <f t="shared" si="12"/>
        <v>1.4999999999999999E-2</v>
      </c>
      <c r="E229" s="2">
        <f t="shared" si="13"/>
        <v>4.4434349999999997E-2</v>
      </c>
      <c r="F229" s="2">
        <v>2.9622899999999999</v>
      </c>
    </row>
    <row r="230" spans="1:6" x14ac:dyDescent="0.3">
      <c r="A230" s="2">
        <v>-34.882809999999999</v>
      </c>
      <c r="B230" s="2">
        <f t="shared" si="11"/>
        <v>8.9062999999999999</v>
      </c>
      <c r="C230" s="2">
        <v>-3.8000000000000002E-4</v>
      </c>
      <c r="D230" s="2">
        <f t="shared" si="12"/>
        <v>2.0000000000000018E-3</v>
      </c>
      <c r="E230" s="2">
        <f t="shared" si="13"/>
        <v>5.9245800000000048E-3</v>
      </c>
      <c r="F230" s="2">
        <v>2.9622899999999999</v>
      </c>
    </row>
    <row r="231" spans="1:6" x14ac:dyDescent="0.3">
      <c r="A231" s="2">
        <v>-34.84375</v>
      </c>
      <c r="B231" s="2">
        <f t="shared" si="11"/>
        <v>8.9452999999999996</v>
      </c>
      <c r="C231" s="2">
        <v>-2.3000000000000001E-4</v>
      </c>
      <c r="D231" s="2">
        <f t="shared" si="12"/>
        <v>1.7000000000000001E-2</v>
      </c>
      <c r="E231" s="2">
        <f t="shared" si="13"/>
        <v>5.0337510000000002E-2</v>
      </c>
      <c r="F231" s="2">
        <v>2.9610300000000001</v>
      </c>
    </row>
    <row r="232" spans="1:6" x14ac:dyDescent="0.3">
      <c r="A232" s="2">
        <v>-34.804690000000001</v>
      </c>
      <c r="B232" s="2">
        <f t="shared" si="11"/>
        <v>8.9844000000000008</v>
      </c>
      <c r="C232" s="2">
        <v>-3.8000000000000002E-4</v>
      </c>
      <c r="D232" s="2">
        <f t="shared" si="12"/>
        <v>2.0000000000000018E-3</v>
      </c>
      <c r="E232" s="2">
        <f t="shared" si="13"/>
        <v>5.922060000000005E-3</v>
      </c>
      <c r="F232" s="2">
        <v>2.9610300000000001</v>
      </c>
    </row>
    <row r="233" spans="1:6" x14ac:dyDescent="0.3">
      <c r="A233" s="2">
        <v>-34.765630000000002</v>
      </c>
      <c r="B233" s="2">
        <f t="shared" si="11"/>
        <v>9.0234000000000005</v>
      </c>
      <c r="C233" s="2">
        <v>-2.3000000000000001E-4</v>
      </c>
      <c r="D233" s="2">
        <f t="shared" si="12"/>
        <v>1.7000000000000001E-2</v>
      </c>
      <c r="E233" s="2">
        <f t="shared" si="13"/>
        <v>5.0337510000000002E-2</v>
      </c>
      <c r="F233" s="2">
        <v>2.9610300000000001</v>
      </c>
    </row>
    <row r="234" spans="1:6" x14ac:dyDescent="0.3">
      <c r="A234" s="2">
        <v>-34.726559999999999</v>
      </c>
      <c r="B234" s="2">
        <f t="shared" si="11"/>
        <v>9.0625</v>
      </c>
      <c r="C234" s="2">
        <v>-3.8000000000000002E-4</v>
      </c>
      <c r="D234" s="2">
        <f t="shared" si="12"/>
        <v>2.0000000000000018E-3</v>
      </c>
      <c r="E234" s="2">
        <f t="shared" si="13"/>
        <v>5.922060000000005E-3</v>
      </c>
      <c r="F234" s="2">
        <v>2.9610300000000001</v>
      </c>
    </row>
    <row r="235" spans="1:6" x14ac:dyDescent="0.3">
      <c r="A235" s="2">
        <v>-34.6875</v>
      </c>
      <c r="B235" s="2">
        <f t="shared" si="11"/>
        <v>9.1015999999999995</v>
      </c>
      <c r="C235" s="2">
        <v>-2.5000000000000001E-4</v>
      </c>
      <c r="D235" s="2">
        <f t="shared" si="12"/>
        <v>1.4999999999999999E-2</v>
      </c>
      <c r="E235" s="2">
        <f t="shared" si="13"/>
        <v>4.4396699999999997E-2</v>
      </c>
      <c r="F235" s="2">
        <v>2.9597799999999999</v>
      </c>
    </row>
    <row r="236" spans="1:6" x14ac:dyDescent="0.3">
      <c r="A236" s="2">
        <v>-34.648440000000001</v>
      </c>
      <c r="B236" s="2">
        <f t="shared" si="11"/>
        <v>9.1405999999999992</v>
      </c>
      <c r="C236" s="2">
        <v>-3.8000000000000002E-4</v>
      </c>
      <c r="D236" s="2">
        <f t="shared" si="12"/>
        <v>2.0000000000000018E-3</v>
      </c>
      <c r="E236" s="2">
        <f t="shared" si="13"/>
        <v>5.9195600000000051E-3</v>
      </c>
      <c r="F236" s="2">
        <v>2.9597799999999999</v>
      </c>
    </row>
    <row r="237" spans="1:6" x14ac:dyDescent="0.3">
      <c r="A237" s="2">
        <v>-34.609380000000002</v>
      </c>
      <c r="B237" s="2">
        <f t="shared" si="11"/>
        <v>9.1797000000000004</v>
      </c>
      <c r="C237" s="2">
        <v>-2.3000000000000001E-4</v>
      </c>
      <c r="D237" s="2">
        <f t="shared" si="12"/>
        <v>1.7000000000000001E-2</v>
      </c>
      <c r="E237" s="2">
        <f t="shared" si="13"/>
        <v>5.0294840000000007E-2</v>
      </c>
      <c r="F237" s="2">
        <v>2.95852</v>
      </c>
    </row>
    <row r="238" spans="1:6" x14ac:dyDescent="0.3">
      <c r="A238" s="2">
        <v>-34.570309999999999</v>
      </c>
      <c r="B238" s="2">
        <f t="shared" si="11"/>
        <v>9.2187999999999999</v>
      </c>
      <c r="C238" s="2">
        <v>-3.8000000000000002E-4</v>
      </c>
      <c r="D238" s="2">
        <f t="shared" si="12"/>
        <v>2.0000000000000018E-3</v>
      </c>
      <c r="E238" s="2">
        <f t="shared" si="13"/>
        <v>5.9195600000000051E-3</v>
      </c>
      <c r="F238" s="2">
        <v>2.9597799999999999</v>
      </c>
    </row>
    <row r="239" spans="1:6" x14ac:dyDescent="0.3">
      <c r="A239" s="2">
        <v>-34.53125</v>
      </c>
      <c r="B239" s="2">
        <f t="shared" si="11"/>
        <v>9.2577999999999996</v>
      </c>
      <c r="C239" s="2">
        <v>-2.3000000000000001E-4</v>
      </c>
      <c r="D239" s="2">
        <f t="shared" si="12"/>
        <v>1.7000000000000001E-2</v>
      </c>
      <c r="E239" s="2">
        <f t="shared" si="13"/>
        <v>5.0316260000000002E-2</v>
      </c>
      <c r="F239" s="2">
        <v>2.9597799999999999</v>
      </c>
    </row>
    <row r="240" spans="1:6" x14ac:dyDescent="0.3">
      <c r="A240" s="2">
        <v>-34.492190000000001</v>
      </c>
      <c r="B240" s="2">
        <f t="shared" si="11"/>
        <v>9.2969000000000008</v>
      </c>
      <c r="C240" s="2">
        <v>-3.8000000000000002E-4</v>
      </c>
      <c r="D240" s="2">
        <f t="shared" si="12"/>
        <v>2.0000000000000018E-3</v>
      </c>
      <c r="E240" s="2">
        <f t="shared" si="13"/>
        <v>5.9170400000000054E-3</v>
      </c>
      <c r="F240" s="2">
        <v>2.95852</v>
      </c>
    </row>
    <row r="241" spans="1:6" x14ac:dyDescent="0.3">
      <c r="A241" s="2">
        <v>-34.453130000000002</v>
      </c>
      <c r="B241" s="2">
        <f t="shared" si="11"/>
        <v>9.3359000000000005</v>
      </c>
      <c r="C241" s="2">
        <v>-2.3000000000000001E-4</v>
      </c>
      <c r="D241" s="2">
        <f t="shared" si="12"/>
        <v>1.7000000000000001E-2</v>
      </c>
      <c r="E241" s="2">
        <f t="shared" si="13"/>
        <v>5.0294840000000007E-2</v>
      </c>
      <c r="F241" s="2">
        <v>2.95852</v>
      </c>
    </row>
    <row r="242" spans="1:6" x14ac:dyDescent="0.3">
      <c r="A242" s="2">
        <v>-34.414059999999999</v>
      </c>
      <c r="B242" s="2">
        <f t="shared" si="11"/>
        <v>9.375</v>
      </c>
      <c r="C242" s="2">
        <v>-3.8000000000000002E-4</v>
      </c>
      <c r="D242" s="2">
        <f t="shared" si="12"/>
        <v>2.0000000000000018E-3</v>
      </c>
      <c r="E242" s="2">
        <f t="shared" si="13"/>
        <v>5.9170400000000054E-3</v>
      </c>
      <c r="F242" s="2">
        <v>2.95852</v>
      </c>
    </row>
    <row r="243" spans="1:6" x14ac:dyDescent="0.3">
      <c r="A243" s="2">
        <v>-34.375</v>
      </c>
      <c r="B243" s="2">
        <f t="shared" si="11"/>
        <v>9.4140999999999995</v>
      </c>
      <c r="C243" s="2">
        <v>-2.3000000000000001E-4</v>
      </c>
      <c r="D243" s="2">
        <f t="shared" si="12"/>
        <v>1.7000000000000001E-2</v>
      </c>
      <c r="E243" s="2">
        <f t="shared" si="13"/>
        <v>5.0273420000000006E-2</v>
      </c>
      <c r="F243" s="2">
        <v>2.9572600000000002</v>
      </c>
    </row>
    <row r="244" spans="1:6" x14ac:dyDescent="0.3">
      <c r="A244" s="2">
        <v>-34.335940000000001</v>
      </c>
      <c r="B244" s="2">
        <f t="shared" si="11"/>
        <v>9.4530999999999992</v>
      </c>
      <c r="C244" s="2">
        <v>-3.8000000000000002E-4</v>
      </c>
      <c r="D244" s="2">
        <f t="shared" si="12"/>
        <v>2.0000000000000018E-3</v>
      </c>
      <c r="E244" s="2">
        <f t="shared" si="13"/>
        <v>5.9145200000000056E-3</v>
      </c>
      <c r="F244" s="2">
        <v>2.9572600000000002</v>
      </c>
    </row>
    <row r="245" spans="1:6" x14ac:dyDescent="0.3">
      <c r="A245" s="2">
        <v>-34.296880000000002</v>
      </c>
      <c r="B245" s="2">
        <f t="shared" si="11"/>
        <v>9.4922000000000004</v>
      </c>
      <c r="C245" s="2">
        <v>-2.3000000000000001E-4</v>
      </c>
      <c r="D245" s="2">
        <f t="shared" si="12"/>
        <v>1.7000000000000001E-2</v>
      </c>
      <c r="E245" s="2">
        <f t="shared" si="13"/>
        <v>5.0273420000000006E-2</v>
      </c>
      <c r="F245" s="2">
        <v>2.9572600000000002</v>
      </c>
    </row>
    <row r="246" spans="1:6" x14ac:dyDescent="0.3">
      <c r="A246" s="2">
        <v>-34.257809999999999</v>
      </c>
      <c r="B246" s="2">
        <f t="shared" si="11"/>
        <v>9.5312999999999999</v>
      </c>
      <c r="C246" s="2">
        <v>-3.8000000000000002E-4</v>
      </c>
      <c r="D246" s="2">
        <f t="shared" si="12"/>
        <v>2.0000000000000018E-3</v>
      </c>
      <c r="E246" s="2">
        <f t="shared" si="13"/>
        <v>5.9120200000000057E-3</v>
      </c>
      <c r="F246" s="2">
        <v>2.95601</v>
      </c>
    </row>
    <row r="247" spans="1:6" x14ac:dyDescent="0.3">
      <c r="A247" s="2">
        <v>-34.21875</v>
      </c>
      <c r="B247" s="2">
        <f t="shared" si="11"/>
        <v>9.5702999999999996</v>
      </c>
      <c r="C247" s="2">
        <v>-2.3000000000000001E-4</v>
      </c>
      <c r="D247" s="2">
        <f t="shared" si="12"/>
        <v>1.7000000000000001E-2</v>
      </c>
      <c r="E247" s="2">
        <f t="shared" si="13"/>
        <v>5.0252170000000006E-2</v>
      </c>
      <c r="F247" s="2">
        <v>2.95601</v>
      </c>
    </row>
    <row r="248" spans="1:6" x14ac:dyDescent="0.3">
      <c r="A248" s="2">
        <v>-34.179690000000001</v>
      </c>
      <c r="B248" s="2">
        <f t="shared" si="11"/>
        <v>9.6094000000000008</v>
      </c>
      <c r="C248" s="2">
        <v>-3.8000000000000002E-4</v>
      </c>
      <c r="D248" s="2">
        <f t="shared" si="12"/>
        <v>2.0000000000000018E-3</v>
      </c>
      <c r="E248" s="2">
        <f t="shared" si="13"/>
        <v>5.9145200000000056E-3</v>
      </c>
      <c r="F248" s="2">
        <v>2.9572600000000002</v>
      </c>
    </row>
    <row r="249" spans="1:6" x14ac:dyDescent="0.3">
      <c r="A249" s="2">
        <v>-34.140630000000002</v>
      </c>
      <c r="B249" s="2">
        <f t="shared" si="11"/>
        <v>9.6484000000000005</v>
      </c>
      <c r="C249" s="2">
        <v>1.523E-2</v>
      </c>
      <c r="D249" s="2">
        <f t="shared" si="12"/>
        <v>1.5629999999999999</v>
      </c>
      <c r="E249" s="2">
        <f t="shared" si="13"/>
        <v>4.60453548</v>
      </c>
      <c r="F249" s="2">
        <v>2.9459599999999999</v>
      </c>
    </row>
    <row r="250" spans="1:6" x14ac:dyDescent="0.3">
      <c r="A250" s="2">
        <v>-34.101559999999999</v>
      </c>
      <c r="B250" s="2">
        <f t="shared" si="11"/>
        <v>9.6875</v>
      </c>
      <c r="C250" s="2">
        <v>5.7800000000000004E-3</v>
      </c>
      <c r="D250" s="2">
        <f t="shared" si="12"/>
        <v>0.6180000000000001</v>
      </c>
      <c r="E250" s="2">
        <f t="shared" si="13"/>
        <v>1.7887701000000003</v>
      </c>
      <c r="F250" s="2">
        <v>2.89445</v>
      </c>
    </row>
    <row r="251" spans="1:6" x14ac:dyDescent="0.3">
      <c r="A251" s="2">
        <v>-34.0625</v>
      </c>
      <c r="B251" s="2">
        <f t="shared" si="11"/>
        <v>9.7265999999999995</v>
      </c>
      <c r="C251" s="2">
        <v>-2.5000000000000001E-4</v>
      </c>
      <c r="D251" s="2">
        <f t="shared" si="12"/>
        <v>1.4999999999999999E-2</v>
      </c>
      <c r="E251" s="2">
        <f t="shared" si="13"/>
        <v>4.3397850000000002E-2</v>
      </c>
      <c r="F251" s="2">
        <v>2.8931900000000002</v>
      </c>
    </row>
    <row r="252" spans="1:6" x14ac:dyDescent="0.3">
      <c r="A252" s="2">
        <v>-34.023440000000001</v>
      </c>
      <c r="B252" s="2">
        <f t="shared" si="11"/>
        <v>9.7655999999999992</v>
      </c>
      <c r="C252" s="2">
        <v>-3.5E-4</v>
      </c>
      <c r="D252" s="2">
        <f t="shared" si="12"/>
        <v>5.0000000000000044E-3</v>
      </c>
      <c r="E252" s="2">
        <f t="shared" si="13"/>
        <v>1.4472250000000013E-2</v>
      </c>
      <c r="F252" s="2">
        <v>2.89445</v>
      </c>
    </row>
    <row r="253" spans="1:6" x14ac:dyDescent="0.3">
      <c r="A253" s="2">
        <v>-33.984380000000002</v>
      </c>
      <c r="B253" s="2">
        <f t="shared" si="11"/>
        <v>9.8047000000000004</v>
      </c>
      <c r="C253" s="2">
        <v>-2.5000000000000001E-4</v>
      </c>
      <c r="D253" s="2">
        <f t="shared" si="12"/>
        <v>1.4999999999999999E-2</v>
      </c>
      <c r="E253" s="2">
        <f t="shared" si="13"/>
        <v>4.3416749999999997E-2</v>
      </c>
      <c r="F253" s="2">
        <v>2.89445</v>
      </c>
    </row>
    <row r="254" spans="1:6" x14ac:dyDescent="0.3">
      <c r="A254" s="2">
        <v>-33.945309999999999</v>
      </c>
      <c r="B254" s="2">
        <f t="shared" si="11"/>
        <v>9.8437999999999999</v>
      </c>
      <c r="C254" s="2">
        <v>-3.5E-4</v>
      </c>
      <c r="D254" s="2">
        <f t="shared" si="12"/>
        <v>5.0000000000000044E-3</v>
      </c>
      <c r="E254" s="2">
        <f t="shared" si="13"/>
        <v>1.4472250000000013E-2</v>
      </c>
      <c r="F254" s="2">
        <v>2.89445</v>
      </c>
    </row>
    <row r="255" spans="1:6" x14ac:dyDescent="0.3">
      <c r="A255" s="2">
        <v>-33.90625</v>
      </c>
      <c r="B255" s="2">
        <f t="shared" si="11"/>
        <v>9.8827999999999996</v>
      </c>
      <c r="C255" s="2">
        <v>-2.3000000000000001E-4</v>
      </c>
      <c r="D255" s="2">
        <f t="shared" si="12"/>
        <v>1.7000000000000001E-2</v>
      </c>
      <c r="E255" s="2">
        <f t="shared" si="13"/>
        <v>4.9205650000000004E-2</v>
      </c>
      <c r="F255" s="2">
        <v>2.89445</v>
      </c>
    </row>
    <row r="256" spans="1:6" x14ac:dyDescent="0.3">
      <c r="A256" s="2">
        <v>-33.867190000000001</v>
      </c>
      <c r="B256" s="2">
        <f t="shared" si="11"/>
        <v>9.9219000000000008</v>
      </c>
      <c r="C256" s="2">
        <v>-3.8000000000000002E-4</v>
      </c>
      <c r="D256" s="2">
        <f t="shared" si="12"/>
        <v>2.0000000000000018E-3</v>
      </c>
      <c r="E256" s="2">
        <f t="shared" si="13"/>
        <v>5.7889000000000048E-3</v>
      </c>
      <c r="F256" s="2">
        <v>2.89445</v>
      </c>
    </row>
    <row r="257" spans="1:6" x14ac:dyDescent="0.3">
      <c r="A257" s="2">
        <v>-33.828130000000002</v>
      </c>
      <c r="B257" s="2">
        <f t="shared" si="11"/>
        <v>9.9609000000000005</v>
      </c>
      <c r="C257" s="2">
        <v>-2.5000000000000001E-4</v>
      </c>
      <c r="D257" s="2">
        <f t="shared" si="12"/>
        <v>1.4999999999999999E-2</v>
      </c>
      <c r="E257" s="2">
        <f t="shared" si="13"/>
        <v>4.3397850000000002E-2</v>
      </c>
      <c r="F257" s="2">
        <v>2.8931900000000002</v>
      </c>
    </row>
    <row r="258" spans="1:6" x14ac:dyDescent="0.3">
      <c r="A258" s="2">
        <v>-33.789059999999999</v>
      </c>
      <c r="B258" s="2">
        <f t="shared" si="11"/>
        <v>10</v>
      </c>
      <c r="C258" s="2">
        <v>-3.8000000000000002E-4</v>
      </c>
      <c r="D258" s="2">
        <f t="shared" si="12"/>
        <v>2.0000000000000018E-3</v>
      </c>
      <c r="E258" s="2">
        <f t="shared" si="13"/>
        <v>5.786380000000005E-3</v>
      </c>
      <c r="F258" s="2">
        <v>2.8931900000000002</v>
      </c>
    </row>
    <row r="259" spans="1:6" x14ac:dyDescent="0.3">
      <c r="A259" s="2">
        <v>-33.75</v>
      </c>
      <c r="B259" s="2">
        <f t="shared" ref="B259:B322" si="14">ROUND(A259+50-6.2-0.01094,4)</f>
        <v>10.039099999999999</v>
      </c>
      <c r="C259" s="2">
        <v>-2.3000000000000001E-4</v>
      </c>
      <c r="D259" s="2">
        <f t="shared" si="12"/>
        <v>1.7000000000000001E-2</v>
      </c>
      <c r="E259" s="2">
        <f t="shared" si="13"/>
        <v>4.9184230000000009E-2</v>
      </c>
      <c r="F259" s="2">
        <v>2.8931900000000002</v>
      </c>
    </row>
    <row r="260" spans="1:6" x14ac:dyDescent="0.3">
      <c r="A260" s="2">
        <v>-33.710940000000001</v>
      </c>
      <c r="B260" s="2">
        <f t="shared" si="14"/>
        <v>10.078099999999999</v>
      </c>
      <c r="C260" s="2">
        <v>-3.5E-4</v>
      </c>
      <c r="D260" s="2">
        <f t="shared" si="12"/>
        <v>5.0000000000000044E-3</v>
      </c>
      <c r="E260" s="2">
        <f t="shared" si="13"/>
        <v>1.4459700000000013E-2</v>
      </c>
      <c r="F260" s="2">
        <v>2.89194</v>
      </c>
    </row>
    <row r="261" spans="1:6" x14ac:dyDescent="0.3">
      <c r="A261" s="2">
        <v>-33.671880000000002</v>
      </c>
      <c r="B261" s="2">
        <f t="shared" si="14"/>
        <v>10.1172</v>
      </c>
      <c r="C261" s="2">
        <v>-2.5000000000000001E-4</v>
      </c>
      <c r="D261" s="2">
        <f t="shared" si="12"/>
        <v>1.4999999999999999E-2</v>
      </c>
      <c r="E261" s="2">
        <f t="shared" si="13"/>
        <v>4.3379099999999997E-2</v>
      </c>
      <c r="F261" s="2">
        <v>2.89194</v>
      </c>
    </row>
    <row r="262" spans="1:6" x14ac:dyDescent="0.3">
      <c r="A262" s="2">
        <v>-33.632809999999999</v>
      </c>
      <c r="B262" s="2">
        <f t="shared" si="14"/>
        <v>10.1563</v>
      </c>
      <c r="C262" s="2">
        <v>-3.8000000000000002E-4</v>
      </c>
      <c r="D262" s="2">
        <f t="shared" si="12"/>
        <v>2.0000000000000018E-3</v>
      </c>
      <c r="E262" s="2">
        <f t="shared" si="13"/>
        <v>5.7838800000000051E-3</v>
      </c>
      <c r="F262" s="2">
        <v>2.89194</v>
      </c>
    </row>
    <row r="263" spans="1:6" x14ac:dyDescent="0.3">
      <c r="A263" s="2">
        <v>-33.59375</v>
      </c>
      <c r="B263" s="2">
        <f t="shared" si="14"/>
        <v>10.1953</v>
      </c>
      <c r="C263" s="2">
        <v>-2.5000000000000001E-4</v>
      </c>
      <c r="D263" s="2">
        <f t="shared" si="12"/>
        <v>1.4999999999999999E-2</v>
      </c>
      <c r="E263" s="2">
        <f t="shared" si="13"/>
        <v>4.3379099999999997E-2</v>
      </c>
      <c r="F263" s="2">
        <v>2.89194</v>
      </c>
    </row>
    <row r="264" spans="1:6" x14ac:dyDescent="0.3">
      <c r="A264" s="2">
        <v>-33.554690000000001</v>
      </c>
      <c r="B264" s="2">
        <f t="shared" si="14"/>
        <v>10.234400000000001</v>
      </c>
      <c r="C264" s="2">
        <v>-3.8000000000000002E-4</v>
      </c>
      <c r="D264" s="2">
        <f t="shared" si="12"/>
        <v>2.0000000000000018E-3</v>
      </c>
      <c r="E264" s="2">
        <f t="shared" si="13"/>
        <v>5.7838800000000051E-3</v>
      </c>
      <c r="F264" s="2">
        <v>2.89194</v>
      </c>
    </row>
    <row r="265" spans="1:6" x14ac:dyDescent="0.3">
      <c r="A265" s="2">
        <v>-33.515630000000002</v>
      </c>
      <c r="B265" s="2">
        <f t="shared" si="14"/>
        <v>10.273400000000001</v>
      </c>
      <c r="C265" s="2">
        <v>-2.5000000000000001E-4</v>
      </c>
      <c r="D265" s="2">
        <f t="shared" si="12"/>
        <v>1.4999999999999999E-2</v>
      </c>
      <c r="E265" s="2">
        <f t="shared" si="13"/>
        <v>4.3379099999999997E-2</v>
      </c>
      <c r="F265" s="2">
        <v>2.89194</v>
      </c>
    </row>
    <row r="266" spans="1:6" x14ac:dyDescent="0.3">
      <c r="A266" s="2">
        <v>-33.476559999999999</v>
      </c>
      <c r="B266" s="2">
        <f t="shared" si="14"/>
        <v>10.3125</v>
      </c>
      <c r="C266" s="2">
        <v>-3.8000000000000002E-4</v>
      </c>
      <c r="D266" s="2">
        <f t="shared" si="12"/>
        <v>2.0000000000000018E-3</v>
      </c>
      <c r="E266" s="2">
        <f t="shared" si="13"/>
        <v>5.7813600000000053E-3</v>
      </c>
      <c r="F266" s="2">
        <v>2.8906800000000001</v>
      </c>
    </row>
    <row r="267" spans="1:6" x14ac:dyDescent="0.3">
      <c r="A267" s="2">
        <v>-33.4375</v>
      </c>
      <c r="B267" s="2">
        <f t="shared" si="14"/>
        <v>10.351599999999999</v>
      </c>
      <c r="C267" s="2">
        <v>-2.5000000000000001E-4</v>
      </c>
      <c r="D267" s="2">
        <f t="shared" si="12"/>
        <v>1.4999999999999999E-2</v>
      </c>
      <c r="E267" s="2">
        <f t="shared" si="13"/>
        <v>4.3360200000000002E-2</v>
      </c>
      <c r="F267" s="2">
        <v>2.8906800000000001</v>
      </c>
    </row>
    <row r="268" spans="1:6" x14ac:dyDescent="0.3">
      <c r="A268" s="2">
        <v>-33.398440000000001</v>
      </c>
      <c r="B268" s="2">
        <f t="shared" si="14"/>
        <v>10.390599999999999</v>
      </c>
      <c r="C268" s="2">
        <v>-3.8000000000000002E-4</v>
      </c>
      <c r="D268" s="2">
        <f t="shared" si="12"/>
        <v>2.0000000000000018E-3</v>
      </c>
      <c r="E268" s="2">
        <f t="shared" si="13"/>
        <v>5.7788400000000047E-3</v>
      </c>
      <c r="F268" s="2">
        <v>2.8894199999999999</v>
      </c>
    </row>
    <row r="269" spans="1:6" x14ac:dyDescent="0.3">
      <c r="A269" s="2">
        <v>-33.359380000000002</v>
      </c>
      <c r="B269" s="2">
        <f t="shared" si="14"/>
        <v>10.4297</v>
      </c>
      <c r="C269" s="2">
        <v>-2.5000000000000001E-4</v>
      </c>
      <c r="D269" s="2">
        <f t="shared" si="12"/>
        <v>1.4999999999999999E-2</v>
      </c>
      <c r="E269" s="2">
        <f t="shared" si="13"/>
        <v>4.3360200000000002E-2</v>
      </c>
      <c r="F269" s="2">
        <v>2.8906800000000001</v>
      </c>
    </row>
    <row r="270" spans="1:6" x14ac:dyDescent="0.3">
      <c r="A270" s="2">
        <v>-33.320309999999999</v>
      </c>
      <c r="B270" s="2">
        <f t="shared" si="14"/>
        <v>10.4688</v>
      </c>
      <c r="C270" s="2">
        <v>-3.8000000000000002E-4</v>
      </c>
      <c r="D270" s="2">
        <f t="shared" si="12"/>
        <v>2.0000000000000018E-3</v>
      </c>
      <c r="E270" s="2">
        <f t="shared" si="13"/>
        <v>5.7788400000000047E-3</v>
      </c>
      <c r="F270" s="2">
        <v>2.8894199999999999</v>
      </c>
    </row>
    <row r="271" spans="1:6" x14ac:dyDescent="0.3">
      <c r="A271" s="2">
        <v>-33.28125</v>
      </c>
      <c r="B271" s="2">
        <f t="shared" si="14"/>
        <v>10.5078</v>
      </c>
      <c r="C271" s="2">
        <v>-2.5000000000000001E-4</v>
      </c>
      <c r="D271" s="2">
        <f t="shared" si="12"/>
        <v>1.4999999999999999E-2</v>
      </c>
      <c r="E271" s="2">
        <f t="shared" si="13"/>
        <v>4.3341299999999999E-2</v>
      </c>
      <c r="F271" s="2">
        <v>2.8894199999999999</v>
      </c>
    </row>
    <row r="272" spans="1:6" x14ac:dyDescent="0.3">
      <c r="A272" s="2">
        <v>-33.242190000000001</v>
      </c>
      <c r="B272" s="2">
        <f t="shared" si="14"/>
        <v>10.546900000000001</v>
      </c>
      <c r="C272" s="2">
        <v>-3.8000000000000002E-4</v>
      </c>
      <c r="D272" s="2">
        <f t="shared" si="12"/>
        <v>2.0000000000000018E-3</v>
      </c>
      <c r="E272" s="2">
        <f t="shared" si="13"/>
        <v>5.7763400000000057E-3</v>
      </c>
      <c r="F272" s="2">
        <v>2.8881700000000001</v>
      </c>
    </row>
    <row r="273" spans="1:6" x14ac:dyDescent="0.3">
      <c r="A273" s="2">
        <v>-33.203130000000002</v>
      </c>
      <c r="B273" s="2">
        <f t="shared" si="14"/>
        <v>10.585900000000001</v>
      </c>
      <c r="C273" s="2">
        <v>-2.5000000000000001E-4</v>
      </c>
      <c r="D273" s="2">
        <f t="shared" si="12"/>
        <v>1.4999999999999999E-2</v>
      </c>
      <c r="E273" s="2">
        <f t="shared" si="13"/>
        <v>4.3322550000000001E-2</v>
      </c>
      <c r="F273" s="2">
        <v>2.8881700000000001</v>
      </c>
    </row>
    <row r="274" spans="1:6" x14ac:dyDescent="0.3">
      <c r="A274" s="2">
        <v>-33.164059999999999</v>
      </c>
      <c r="B274" s="2">
        <f t="shared" si="14"/>
        <v>10.625</v>
      </c>
      <c r="C274" s="2">
        <v>-3.8000000000000002E-4</v>
      </c>
      <c r="D274" s="2">
        <f t="shared" si="12"/>
        <v>2.0000000000000018E-3</v>
      </c>
      <c r="E274" s="2">
        <f t="shared" si="13"/>
        <v>5.7763400000000057E-3</v>
      </c>
      <c r="F274" s="2">
        <v>2.8881700000000001</v>
      </c>
    </row>
    <row r="275" spans="1:6" x14ac:dyDescent="0.3">
      <c r="A275" s="2">
        <v>-33.125</v>
      </c>
      <c r="B275" s="2">
        <f t="shared" si="14"/>
        <v>10.664099999999999</v>
      </c>
      <c r="C275" s="2">
        <v>-2.5000000000000001E-4</v>
      </c>
      <c r="D275" s="2">
        <f t="shared" si="12"/>
        <v>1.4999999999999999E-2</v>
      </c>
      <c r="E275" s="2">
        <f t="shared" si="13"/>
        <v>4.3303649999999999E-2</v>
      </c>
      <c r="F275" s="2">
        <v>2.8869099999999999</v>
      </c>
    </row>
    <row r="276" spans="1:6" x14ac:dyDescent="0.3">
      <c r="A276" s="2">
        <v>-33.085940000000001</v>
      </c>
      <c r="B276" s="2">
        <f t="shared" si="14"/>
        <v>10.703099999999999</v>
      </c>
      <c r="C276" s="2">
        <v>-3.8000000000000002E-4</v>
      </c>
      <c r="D276" s="2">
        <f t="shared" si="12"/>
        <v>2.0000000000000018E-3</v>
      </c>
      <c r="E276" s="2">
        <f t="shared" si="13"/>
        <v>5.773820000000005E-3</v>
      </c>
      <c r="F276" s="2">
        <v>2.8869099999999999</v>
      </c>
    </row>
    <row r="277" spans="1:6" x14ac:dyDescent="0.3">
      <c r="A277" s="2">
        <v>-33.046880000000002</v>
      </c>
      <c r="B277" s="2">
        <f t="shared" si="14"/>
        <v>10.7422</v>
      </c>
      <c r="C277" s="2">
        <v>-2.5000000000000001E-4</v>
      </c>
      <c r="D277" s="2">
        <f t="shared" si="12"/>
        <v>1.4999999999999999E-2</v>
      </c>
      <c r="E277" s="2">
        <f t="shared" si="13"/>
        <v>4.3303649999999999E-2</v>
      </c>
      <c r="F277" s="2">
        <v>2.8869099999999999</v>
      </c>
    </row>
    <row r="278" spans="1:6" x14ac:dyDescent="0.3">
      <c r="A278" s="2">
        <v>-33.007809999999999</v>
      </c>
      <c r="B278" s="2">
        <f t="shared" si="14"/>
        <v>10.7813</v>
      </c>
      <c r="C278" s="2">
        <v>-3.8000000000000002E-4</v>
      </c>
      <c r="D278" s="2">
        <f t="shared" si="12"/>
        <v>2.0000000000000018E-3</v>
      </c>
      <c r="E278" s="2">
        <f t="shared" si="13"/>
        <v>5.773820000000005E-3</v>
      </c>
      <c r="F278" s="2">
        <v>2.8869099999999999</v>
      </c>
    </row>
    <row r="279" spans="1:6" x14ac:dyDescent="0.3">
      <c r="A279" s="2">
        <v>-32.96875</v>
      </c>
      <c r="B279" s="2">
        <f t="shared" si="14"/>
        <v>10.8203</v>
      </c>
      <c r="C279" s="2">
        <v>-2.5000000000000001E-4</v>
      </c>
      <c r="D279" s="2">
        <f t="shared" si="12"/>
        <v>1.4999999999999999E-2</v>
      </c>
      <c r="E279" s="2">
        <f t="shared" si="13"/>
        <v>4.3284749999999997E-2</v>
      </c>
      <c r="F279" s="2">
        <v>2.88565</v>
      </c>
    </row>
    <row r="280" spans="1:6" x14ac:dyDescent="0.3">
      <c r="A280" s="2">
        <v>-32.929690000000001</v>
      </c>
      <c r="B280" s="2">
        <f t="shared" si="14"/>
        <v>10.859400000000001</v>
      </c>
      <c r="C280" s="2">
        <v>-3.8000000000000002E-4</v>
      </c>
      <c r="D280" s="2">
        <f t="shared" si="12"/>
        <v>2.0000000000000018E-3</v>
      </c>
      <c r="E280" s="2">
        <f t="shared" si="13"/>
        <v>5.7713000000000052E-3</v>
      </c>
      <c r="F280" s="2">
        <v>2.88565</v>
      </c>
    </row>
    <row r="281" spans="1:6" x14ac:dyDescent="0.3">
      <c r="A281" s="2">
        <v>-32.890630000000002</v>
      </c>
      <c r="B281" s="2">
        <f t="shared" si="14"/>
        <v>10.898400000000001</v>
      </c>
      <c r="C281" s="2">
        <v>-2.5000000000000001E-4</v>
      </c>
      <c r="D281" s="2">
        <f t="shared" si="12"/>
        <v>1.4999999999999999E-2</v>
      </c>
      <c r="E281" s="2">
        <f t="shared" si="13"/>
        <v>4.3284749999999997E-2</v>
      </c>
      <c r="F281" s="2">
        <v>2.88565</v>
      </c>
    </row>
    <row r="282" spans="1:6" x14ac:dyDescent="0.3">
      <c r="A282" s="2">
        <v>-32.851559999999999</v>
      </c>
      <c r="B282" s="2">
        <f t="shared" si="14"/>
        <v>10.9375</v>
      </c>
      <c r="C282" s="2">
        <v>-3.8000000000000002E-4</v>
      </c>
      <c r="D282" s="2">
        <f t="shared" si="12"/>
        <v>2.0000000000000018E-3</v>
      </c>
      <c r="E282" s="2">
        <f t="shared" si="13"/>
        <v>5.7688000000000045E-3</v>
      </c>
      <c r="F282" s="2">
        <v>2.8843999999999999</v>
      </c>
    </row>
    <row r="283" spans="1:6" x14ac:dyDescent="0.3">
      <c r="A283" s="2">
        <v>-32.8125</v>
      </c>
      <c r="B283" s="2">
        <f t="shared" si="14"/>
        <v>10.976599999999999</v>
      </c>
      <c r="C283" s="2">
        <v>-2.5000000000000001E-4</v>
      </c>
      <c r="D283" s="2">
        <f t="shared" si="12"/>
        <v>1.4999999999999999E-2</v>
      </c>
      <c r="E283" s="2">
        <f t="shared" si="13"/>
        <v>4.3265999999999999E-2</v>
      </c>
      <c r="F283" s="2">
        <v>2.8843999999999999</v>
      </c>
    </row>
    <row r="284" spans="1:6" x14ac:dyDescent="0.3">
      <c r="A284" s="2">
        <v>-32.773440000000001</v>
      </c>
      <c r="B284" s="2">
        <f t="shared" si="14"/>
        <v>11.015599999999999</v>
      </c>
      <c r="C284" s="2">
        <v>-3.8000000000000002E-4</v>
      </c>
      <c r="D284" s="2">
        <f t="shared" si="12"/>
        <v>2.0000000000000018E-3</v>
      </c>
      <c r="E284" s="2">
        <f t="shared" si="13"/>
        <v>5.7688000000000045E-3</v>
      </c>
      <c r="F284" s="2">
        <v>2.8843999999999999</v>
      </c>
    </row>
    <row r="285" spans="1:6" x14ac:dyDescent="0.3">
      <c r="A285" s="2">
        <v>-32.734380000000002</v>
      </c>
      <c r="B285" s="2">
        <f t="shared" si="14"/>
        <v>11.0547</v>
      </c>
      <c r="C285" s="2">
        <v>-2.5000000000000001E-4</v>
      </c>
      <c r="D285" s="2">
        <f t="shared" si="12"/>
        <v>1.4999999999999999E-2</v>
      </c>
      <c r="E285" s="2">
        <f t="shared" si="13"/>
        <v>4.3247099999999997E-2</v>
      </c>
      <c r="F285" s="2">
        <v>2.88314</v>
      </c>
    </row>
    <row r="286" spans="1:6" x14ac:dyDescent="0.3">
      <c r="A286" s="2">
        <v>-32.695309999999999</v>
      </c>
      <c r="B286" s="2">
        <f t="shared" si="14"/>
        <v>11.0938</v>
      </c>
      <c r="C286" s="2">
        <v>-3.5E-4</v>
      </c>
      <c r="D286" s="2">
        <f t="shared" si="12"/>
        <v>5.0000000000000044E-3</v>
      </c>
      <c r="E286" s="2">
        <f t="shared" si="13"/>
        <v>1.4422000000000013E-2</v>
      </c>
      <c r="F286" s="2">
        <v>2.8843999999999999</v>
      </c>
    </row>
    <row r="287" spans="1:6" x14ac:dyDescent="0.3">
      <c r="A287" s="2">
        <v>-32.65625</v>
      </c>
      <c r="B287" s="2">
        <f t="shared" si="14"/>
        <v>11.1328</v>
      </c>
      <c r="C287" s="2">
        <v>-2.9999999999999997E-4</v>
      </c>
      <c r="D287" s="2">
        <f t="shared" si="12"/>
        <v>1.0000000000000005E-2</v>
      </c>
      <c r="E287" s="2">
        <f t="shared" si="13"/>
        <v>2.8831400000000017E-2</v>
      </c>
      <c r="F287" s="2">
        <v>2.88314</v>
      </c>
    </row>
    <row r="288" spans="1:6" x14ac:dyDescent="0.3">
      <c r="A288" s="2">
        <v>-32.617190000000001</v>
      </c>
      <c r="B288" s="2">
        <f t="shared" si="14"/>
        <v>11.171900000000001</v>
      </c>
      <c r="C288" s="2">
        <v>-3.3E-4</v>
      </c>
      <c r="D288" s="2">
        <f t="shared" si="12"/>
        <v>6.9999999999999993E-3</v>
      </c>
      <c r="E288" s="2">
        <f t="shared" si="13"/>
        <v>2.0181979999999999E-2</v>
      </c>
      <c r="F288" s="2">
        <v>2.88314</v>
      </c>
    </row>
    <row r="289" spans="1:6" x14ac:dyDescent="0.3">
      <c r="A289" s="2">
        <v>-32.578130000000002</v>
      </c>
      <c r="B289" s="2">
        <f t="shared" si="14"/>
        <v>11.210900000000001</v>
      </c>
      <c r="C289" s="2">
        <v>-3.5E-4</v>
      </c>
      <c r="D289" s="2">
        <f t="shared" si="12"/>
        <v>5.0000000000000044E-3</v>
      </c>
      <c r="E289" s="2">
        <f t="shared" si="13"/>
        <v>1.4415700000000012E-2</v>
      </c>
      <c r="F289" s="2">
        <v>2.88314</v>
      </c>
    </row>
    <row r="290" spans="1:6" x14ac:dyDescent="0.3">
      <c r="A290" s="2">
        <v>-32.539059999999999</v>
      </c>
      <c r="B290" s="2">
        <f t="shared" si="14"/>
        <v>11.25</v>
      </c>
      <c r="C290" s="2">
        <v>-2.7999999999999998E-4</v>
      </c>
      <c r="D290" s="2">
        <f t="shared" si="12"/>
        <v>1.2000000000000004E-2</v>
      </c>
      <c r="E290" s="2">
        <f t="shared" si="13"/>
        <v>3.4582680000000011E-2</v>
      </c>
      <c r="F290" s="2">
        <v>2.8818899999999998</v>
      </c>
    </row>
    <row r="291" spans="1:6" x14ac:dyDescent="0.3">
      <c r="A291" s="2">
        <v>-32.5</v>
      </c>
      <c r="B291" s="2">
        <f t="shared" si="14"/>
        <v>11.289099999999999</v>
      </c>
      <c r="C291" s="2">
        <v>-3.8000000000000002E-4</v>
      </c>
      <c r="D291" s="2">
        <f t="shared" si="12"/>
        <v>2.0000000000000018E-3</v>
      </c>
      <c r="E291" s="2">
        <f t="shared" si="13"/>
        <v>5.7637800000000048E-3</v>
      </c>
      <c r="F291" s="2">
        <v>2.8818899999999998</v>
      </c>
    </row>
    <row r="292" spans="1:6" x14ac:dyDescent="0.3">
      <c r="A292" s="2">
        <v>-32.460940000000001</v>
      </c>
      <c r="B292" s="2">
        <f t="shared" si="14"/>
        <v>11.328099999999999</v>
      </c>
      <c r="C292" s="2">
        <v>-2.5000000000000001E-4</v>
      </c>
      <c r="D292" s="2">
        <f t="shared" ref="D292:D355" si="15">(C292/10/0.001)+0.04</f>
        <v>1.4999999999999999E-2</v>
      </c>
      <c r="E292" s="2">
        <f t="shared" ref="E292:E355" si="16">F292*D292</f>
        <v>4.3228349999999999E-2</v>
      </c>
      <c r="F292" s="2">
        <v>2.8818899999999998</v>
      </c>
    </row>
    <row r="293" spans="1:6" x14ac:dyDescent="0.3">
      <c r="A293" s="2">
        <v>-32.421880000000002</v>
      </c>
      <c r="B293" s="2">
        <f t="shared" si="14"/>
        <v>11.3672</v>
      </c>
      <c r="C293" s="2">
        <v>-3.8000000000000002E-4</v>
      </c>
      <c r="D293" s="2">
        <f t="shared" si="15"/>
        <v>2.0000000000000018E-3</v>
      </c>
      <c r="E293" s="2">
        <f t="shared" si="16"/>
        <v>5.7637800000000048E-3</v>
      </c>
      <c r="F293" s="2">
        <v>2.8818899999999998</v>
      </c>
    </row>
    <row r="294" spans="1:6" x14ac:dyDescent="0.3">
      <c r="A294" s="2">
        <v>-32.382809999999999</v>
      </c>
      <c r="B294" s="2">
        <f t="shared" si="14"/>
        <v>11.4063</v>
      </c>
      <c r="C294" s="2">
        <v>-2.5000000000000001E-4</v>
      </c>
      <c r="D294" s="2">
        <f t="shared" si="15"/>
        <v>1.4999999999999999E-2</v>
      </c>
      <c r="E294" s="2">
        <f t="shared" si="16"/>
        <v>4.3209449999999996E-2</v>
      </c>
      <c r="F294" s="2">
        <v>2.88063</v>
      </c>
    </row>
    <row r="295" spans="1:6" x14ac:dyDescent="0.3">
      <c r="A295" s="2">
        <v>-32.34375</v>
      </c>
      <c r="B295" s="2">
        <f t="shared" si="14"/>
        <v>11.4453</v>
      </c>
      <c r="C295" s="2">
        <v>-3.8000000000000002E-4</v>
      </c>
      <c r="D295" s="2">
        <f t="shared" si="15"/>
        <v>2.0000000000000018E-3</v>
      </c>
      <c r="E295" s="2">
        <f t="shared" si="16"/>
        <v>5.761260000000005E-3</v>
      </c>
      <c r="F295" s="2">
        <v>2.88063</v>
      </c>
    </row>
    <row r="296" spans="1:6" x14ac:dyDescent="0.3">
      <c r="A296" s="2">
        <v>-32.304690000000001</v>
      </c>
      <c r="B296" s="2">
        <f t="shared" si="14"/>
        <v>11.484400000000001</v>
      </c>
      <c r="C296" s="2">
        <v>-2.3000000000000001E-4</v>
      </c>
      <c r="D296" s="2">
        <f t="shared" si="15"/>
        <v>1.7000000000000001E-2</v>
      </c>
      <c r="E296" s="2">
        <f t="shared" si="16"/>
        <v>4.8970710000000001E-2</v>
      </c>
      <c r="F296" s="2">
        <v>2.88063</v>
      </c>
    </row>
    <row r="297" spans="1:6" x14ac:dyDescent="0.3">
      <c r="A297" s="2">
        <v>-32.265630000000002</v>
      </c>
      <c r="B297" s="2">
        <f t="shared" si="14"/>
        <v>11.523400000000001</v>
      </c>
      <c r="C297" s="2">
        <v>-3.8000000000000002E-4</v>
      </c>
      <c r="D297" s="2">
        <f t="shared" si="15"/>
        <v>2.0000000000000018E-3</v>
      </c>
      <c r="E297" s="2">
        <f t="shared" si="16"/>
        <v>5.761260000000005E-3</v>
      </c>
      <c r="F297" s="2">
        <v>2.88063</v>
      </c>
    </row>
    <row r="298" spans="1:6" x14ac:dyDescent="0.3">
      <c r="A298" s="2">
        <v>-32.226559999999999</v>
      </c>
      <c r="B298" s="2">
        <f t="shared" si="14"/>
        <v>11.5625</v>
      </c>
      <c r="C298" s="2">
        <v>2.1229999999999999E-2</v>
      </c>
      <c r="D298" s="2">
        <f t="shared" si="15"/>
        <v>2.1629999999999998</v>
      </c>
      <c r="E298" s="2">
        <f t="shared" si="16"/>
        <v>6.1628628599999988</v>
      </c>
      <c r="F298" s="2">
        <v>2.8492199999999999</v>
      </c>
    </row>
    <row r="299" spans="1:6" x14ac:dyDescent="0.3">
      <c r="A299" s="2">
        <v>-32.1875</v>
      </c>
      <c r="B299" s="2">
        <f t="shared" si="14"/>
        <v>11.601599999999999</v>
      </c>
      <c r="C299" s="2">
        <v>-3.8000000000000002E-4</v>
      </c>
      <c r="D299" s="2">
        <f t="shared" si="15"/>
        <v>2.0000000000000018E-3</v>
      </c>
      <c r="E299" s="2">
        <f t="shared" si="16"/>
        <v>5.6356400000000051E-3</v>
      </c>
      <c r="F299" s="2">
        <v>2.8178200000000002</v>
      </c>
    </row>
    <row r="300" spans="1:6" x14ac:dyDescent="0.3">
      <c r="A300" s="2">
        <v>-32.148440000000001</v>
      </c>
      <c r="B300" s="2">
        <f t="shared" si="14"/>
        <v>11.640599999999999</v>
      </c>
      <c r="C300" s="2">
        <v>-2.5000000000000001E-4</v>
      </c>
      <c r="D300" s="2">
        <f t="shared" si="15"/>
        <v>1.4999999999999999E-2</v>
      </c>
      <c r="E300" s="2">
        <f t="shared" si="16"/>
        <v>4.2267300000000001E-2</v>
      </c>
      <c r="F300" s="2">
        <v>2.8178200000000002</v>
      </c>
    </row>
    <row r="301" spans="1:6" x14ac:dyDescent="0.3">
      <c r="A301" s="2">
        <v>-32.109380000000002</v>
      </c>
      <c r="B301" s="2">
        <f t="shared" si="14"/>
        <v>11.6797</v>
      </c>
      <c r="C301" s="2">
        <v>-3.5E-4</v>
      </c>
      <c r="D301" s="2">
        <f t="shared" si="15"/>
        <v>5.0000000000000044E-3</v>
      </c>
      <c r="E301" s="2">
        <f t="shared" si="16"/>
        <v>1.4089100000000014E-2</v>
      </c>
      <c r="F301" s="2">
        <v>2.8178200000000002</v>
      </c>
    </row>
    <row r="302" spans="1:6" x14ac:dyDescent="0.3">
      <c r="A302" s="2">
        <v>-32.070309999999999</v>
      </c>
      <c r="B302" s="2">
        <f t="shared" si="14"/>
        <v>11.7188</v>
      </c>
      <c r="C302" s="2">
        <v>-2.3000000000000001E-4</v>
      </c>
      <c r="D302" s="2">
        <f t="shared" si="15"/>
        <v>1.7000000000000001E-2</v>
      </c>
      <c r="E302" s="2">
        <f t="shared" si="16"/>
        <v>4.7902940000000005E-2</v>
      </c>
      <c r="F302" s="2">
        <v>2.8178200000000002</v>
      </c>
    </row>
    <row r="303" spans="1:6" x14ac:dyDescent="0.3">
      <c r="A303" s="2">
        <v>-32.03125</v>
      </c>
      <c r="B303" s="2">
        <f t="shared" si="14"/>
        <v>11.7578</v>
      </c>
      <c r="C303" s="2">
        <v>-3.8000000000000002E-4</v>
      </c>
      <c r="D303" s="2">
        <f t="shared" si="15"/>
        <v>2.0000000000000018E-3</v>
      </c>
      <c r="E303" s="2">
        <f t="shared" si="16"/>
        <v>5.6356400000000051E-3</v>
      </c>
      <c r="F303" s="2">
        <v>2.8178200000000002</v>
      </c>
    </row>
    <row r="304" spans="1:6" x14ac:dyDescent="0.3">
      <c r="A304" s="2">
        <v>-31.992190000000001</v>
      </c>
      <c r="B304" s="2">
        <f t="shared" si="14"/>
        <v>11.796900000000001</v>
      </c>
      <c r="C304" s="2">
        <v>-2.5000000000000001E-4</v>
      </c>
      <c r="D304" s="2">
        <f t="shared" si="15"/>
        <v>1.4999999999999999E-2</v>
      </c>
      <c r="E304" s="2">
        <f t="shared" si="16"/>
        <v>4.2267300000000001E-2</v>
      </c>
      <c r="F304" s="2">
        <v>2.8178200000000002</v>
      </c>
    </row>
    <row r="305" spans="1:6" x14ac:dyDescent="0.3">
      <c r="A305" s="2">
        <v>-31.953130000000002</v>
      </c>
      <c r="B305" s="2">
        <f t="shared" si="14"/>
        <v>11.835900000000001</v>
      </c>
      <c r="C305" s="2">
        <v>-3.8000000000000002E-4</v>
      </c>
      <c r="D305" s="2">
        <f t="shared" si="15"/>
        <v>2.0000000000000018E-3</v>
      </c>
      <c r="E305" s="2">
        <f t="shared" si="16"/>
        <v>5.6356400000000051E-3</v>
      </c>
      <c r="F305" s="2">
        <v>2.8178200000000002</v>
      </c>
    </row>
    <row r="306" spans="1:6" x14ac:dyDescent="0.3">
      <c r="A306" s="2">
        <v>-31.914059999999999</v>
      </c>
      <c r="B306" s="2">
        <f t="shared" si="14"/>
        <v>11.875</v>
      </c>
      <c r="C306" s="2">
        <v>-2.3000000000000001E-4</v>
      </c>
      <c r="D306" s="2">
        <f t="shared" si="15"/>
        <v>1.7000000000000001E-2</v>
      </c>
      <c r="E306" s="2">
        <f t="shared" si="16"/>
        <v>4.7902940000000005E-2</v>
      </c>
      <c r="F306" s="2">
        <v>2.8178200000000002</v>
      </c>
    </row>
    <row r="307" spans="1:6" x14ac:dyDescent="0.3">
      <c r="A307" s="2">
        <v>-31.875</v>
      </c>
      <c r="B307" s="2">
        <f t="shared" si="14"/>
        <v>11.914099999999999</v>
      </c>
      <c r="C307" s="2">
        <v>-3.8000000000000002E-4</v>
      </c>
      <c r="D307" s="2">
        <f t="shared" si="15"/>
        <v>2.0000000000000018E-3</v>
      </c>
      <c r="E307" s="2">
        <f t="shared" si="16"/>
        <v>5.6356400000000051E-3</v>
      </c>
      <c r="F307" s="2">
        <v>2.8178200000000002</v>
      </c>
    </row>
    <row r="308" spans="1:6" x14ac:dyDescent="0.3">
      <c r="A308" s="2">
        <v>-31.835940000000001</v>
      </c>
      <c r="B308" s="2">
        <f t="shared" si="14"/>
        <v>11.953099999999999</v>
      </c>
      <c r="C308" s="2">
        <v>-2.3000000000000001E-4</v>
      </c>
      <c r="D308" s="2">
        <f t="shared" si="15"/>
        <v>1.7000000000000001E-2</v>
      </c>
      <c r="E308" s="2">
        <f t="shared" si="16"/>
        <v>4.7902940000000005E-2</v>
      </c>
      <c r="F308" s="2">
        <v>2.8178200000000002</v>
      </c>
    </row>
    <row r="309" spans="1:6" x14ac:dyDescent="0.3">
      <c r="A309" s="2">
        <v>-31.796880000000002</v>
      </c>
      <c r="B309" s="2">
        <f t="shared" si="14"/>
        <v>11.9922</v>
      </c>
      <c r="C309" s="2">
        <v>-3.8000000000000002E-4</v>
      </c>
      <c r="D309" s="2">
        <f t="shared" si="15"/>
        <v>2.0000000000000018E-3</v>
      </c>
      <c r="E309" s="2">
        <f t="shared" si="16"/>
        <v>5.6356400000000051E-3</v>
      </c>
      <c r="F309" s="2">
        <v>2.8178200000000002</v>
      </c>
    </row>
    <row r="310" spans="1:6" x14ac:dyDescent="0.3">
      <c r="A310" s="2">
        <v>-31.757809999999999</v>
      </c>
      <c r="B310" s="2">
        <f t="shared" si="14"/>
        <v>12.0313</v>
      </c>
      <c r="C310" s="2">
        <v>-2.3000000000000001E-4</v>
      </c>
      <c r="D310" s="2">
        <f t="shared" si="15"/>
        <v>1.7000000000000001E-2</v>
      </c>
      <c r="E310" s="2">
        <f t="shared" si="16"/>
        <v>4.7881520000000004E-2</v>
      </c>
      <c r="F310" s="2">
        <v>2.81656</v>
      </c>
    </row>
    <row r="311" spans="1:6" x14ac:dyDescent="0.3">
      <c r="A311" s="2">
        <v>-31.71875</v>
      </c>
      <c r="B311" s="2">
        <f t="shared" si="14"/>
        <v>12.0703</v>
      </c>
      <c r="C311" s="2">
        <v>-3.5E-4</v>
      </c>
      <c r="D311" s="2">
        <f t="shared" si="15"/>
        <v>5.0000000000000044E-3</v>
      </c>
      <c r="E311" s="2">
        <f t="shared" si="16"/>
        <v>1.4089100000000014E-2</v>
      </c>
      <c r="F311" s="2">
        <v>2.8178200000000002</v>
      </c>
    </row>
    <row r="312" spans="1:6" x14ac:dyDescent="0.3">
      <c r="A312" s="2">
        <v>-31.679690000000001</v>
      </c>
      <c r="B312" s="2">
        <f t="shared" si="14"/>
        <v>12.109400000000001</v>
      </c>
      <c r="C312" s="2">
        <v>-2.3000000000000001E-4</v>
      </c>
      <c r="D312" s="2">
        <f t="shared" si="15"/>
        <v>1.7000000000000001E-2</v>
      </c>
      <c r="E312" s="2">
        <f t="shared" si="16"/>
        <v>4.7881520000000004E-2</v>
      </c>
      <c r="F312" s="2">
        <v>2.81656</v>
      </c>
    </row>
    <row r="313" spans="1:6" x14ac:dyDescent="0.3">
      <c r="A313" s="2">
        <v>-31.640630000000002</v>
      </c>
      <c r="B313" s="2">
        <f t="shared" si="14"/>
        <v>12.148400000000001</v>
      </c>
      <c r="C313" s="2">
        <v>-3.8000000000000002E-4</v>
      </c>
      <c r="D313" s="2">
        <f t="shared" si="15"/>
        <v>2.0000000000000018E-3</v>
      </c>
      <c r="E313" s="2">
        <f t="shared" si="16"/>
        <v>5.6331200000000045E-3</v>
      </c>
      <c r="F313" s="2">
        <v>2.81656</v>
      </c>
    </row>
    <row r="314" spans="1:6" x14ac:dyDescent="0.3">
      <c r="A314" s="2">
        <v>-31.601559999999999</v>
      </c>
      <c r="B314" s="2">
        <f t="shared" si="14"/>
        <v>12.1875</v>
      </c>
      <c r="C314" s="2">
        <v>-2.5000000000000001E-4</v>
      </c>
      <c r="D314" s="2">
        <f t="shared" si="15"/>
        <v>1.4999999999999999E-2</v>
      </c>
      <c r="E314" s="2">
        <f t="shared" si="16"/>
        <v>4.2248399999999998E-2</v>
      </c>
      <c r="F314" s="2">
        <v>2.81656</v>
      </c>
    </row>
    <row r="315" spans="1:6" x14ac:dyDescent="0.3">
      <c r="A315" s="2">
        <v>-31.5625</v>
      </c>
      <c r="B315" s="2">
        <f t="shared" si="14"/>
        <v>12.226599999999999</v>
      </c>
      <c r="C315" s="2">
        <v>-3.8000000000000002E-4</v>
      </c>
      <c r="D315" s="2">
        <f t="shared" si="15"/>
        <v>2.0000000000000018E-3</v>
      </c>
      <c r="E315" s="2">
        <f t="shared" si="16"/>
        <v>5.6331200000000045E-3</v>
      </c>
      <c r="F315" s="2">
        <v>2.81656</v>
      </c>
    </row>
    <row r="316" spans="1:6" x14ac:dyDescent="0.3">
      <c r="A316" s="2">
        <v>-31.523440000000001</v>
      </c>
      <c r="B316" s="2">
        <f t="shared" si="14"/>
        <v>12.265599999999999</v>
      </c>
      <c r="C316" s="2">
        <v>-2.5000000000000001E-4</v>
      </c>
      <c r="D316" s="2">
        <f t="shared" si="15"/>
        <v>1.4999999999999999E-2</v>
      </c>
      <c r="E316" s="2">
        <f t="shared" si="16"/>
        <v>4.2229500000000003E-2</v>
      </c>
      <c r="F316" s="2">
        <v>2.8153000000000001</v>
      </c>
    </row>
    <row r="317" spans="1:6" x14ac:dyDescent="0.3">
      <c r="A317" s="2">
        <v>-31.484380000000002</v>
      </c>
      <c r="B317" s="2">
        <f t="shared" si="14"/>
        <v>12.3047</v>
      </c>
      <c r="C317" s="2">
        <v>-3.8000000000000002E-4</v>
      </c>
      <c r="D317" s="2">
        <f t="shared" si="15"/>
        <v>2.0000000000000018E-3</v>
      </c>
      <c r="E317" s="2">
        <f t="shared" si="16"/>
        <v>5.6306000000000056E-3</v>
      </c>
      <c r="F317" s="2">
        <v>2.8153000000000001</v>
      </c>
    </row>
    <row r="318" spans="1:6" x14ac:dyDescent="0.3">
      <c r="A318" s="2">
        <v>-31.445309999999999</v>
      </c>
      <c r="B318" s="2">
        <f t="shared" si="14"/>
        <v>12.3438</v>
      </c>
      <c r="C318" s="2">
        <v>-2.5000000000000001E-4</v>
      </c>
      <c r="D318" s="2">
        <f t="shared" si="15"/>
        <v>1.4999999999999999E-2</v>
      </c>
      <c r="E318" s="2">
        <f t="shared" si="16"/>
        <v>4.2229500000000003E-2</v>
      </c>
      <c r="F318" s="2">
        <v>2.8153000000000001</v>
      </c>
    </row>
    <row r="319" spans="1:6" x14ac:dyDescent="0.3">
      <c r="A319" s="2">
        <v>-31.40625</v>
      </c>
      <c r="B319" s="2">
        <f t="shared" si="14"/>
        <v>12.3828</v>
      </c>
      <c r="C319" s="2">
        <v>-3.8000000000000002E-4</v>
      </c>
      <c r="D319" s="2">
        <f t="shared" si="15"/>
        <v>2.0000000000000018E-3</v>
      </c>
      <c r="E319" s="2">
        <f t="shared" si="16"/>
        <v>5.6306000000000056E-3</v>
      </c>
      <c r="F319" s="2">
        <v>2.8153000000000001</v>
      </c>
    </row>
    <row r="320" spans="1:6" x14ac:dyDescent="0.3">
      <c r="A320" s="2">
        <v>-31.367190000000001</v>
      </c>
      <c r="B320" s="2">
        <f t="shared" si="14"/>
        <v>12.421900000000001</v>
      </c>
      <c r="C320" s="2">
        <v>-2.3000000000000001E-4</v>
      </c>
      <c r="D320" s="2">
        <f t="shared" si="15"/>
        <v>1.7000000000000001E-2</v>
      </c>
      <c r="E320" s="2">
        <f t="shared" si="16"/>
        <v>4.7860100000000003E-2</v>
      </c>
      <c r="F320" s="2">
        <v>2.8153000000000001</v>
      </c>
    </row>
    <row r="321" spans="1:6" x14ac:dyDescent="0.3">
      <c r="A321" s="2">
        <v>-31.328130000000002</v>
      </c>
      <c r="B321" s="2">
        <f t="shared" si="14"/>
        <v>12.460900000000001</v>
      </c>
      <c r="C321" s="2">
        <v>-3.8000000000000002E-4</v>
      </c>
      <c r="D321" s="2">
        <f t="shared" si="15"/>
        <v>2.0000000000000018E-3</v>
      </c>
      <c r="E321" s="2">
        <f t="shared" si="16"/>
        <v>5.6281000000000048E-3</v>
      </c>
      <c r="F321" s="2">
        <v>2.8140499999999999</v>
      </c>
    </row>
    <row r="322" spans="1:6" x14ac:dyDescent="0.3">
      <c r="A322" s="2">
        <v>-31.289059999999999</v>
      </c>
      <c r="B322" s="2">
        <f t="shared" si="14"/>
        <v>12.5</v>
      </c>
      <c r="C322" s="2">
        <v>-2.5000000000000001E-4</v>
      </c>
      <c r="D322" s="2">
        <f t="shared" si="15"/>
        <v>1.4999999999999999E-2</v>
      </c>
      <c r="E322" s="2">
        <f t="shared" si="16"/>
        <v>4.2210749999999998E-2</v>
      </c>
      <c r="F322" s="2">
        <v>2.8140499999999999</v>
      </c>
    </row>
    <row r="323" spans="1:6" x14ac:dyDescent="0.3">
      <c r="A323" s="2">
        <v>-31.25</v>
      </c>
      <c r="B323" s="2">
        <f t="shared" ref="B323:B386" si="17">ROUND(A323+50-6.2-0.01094,4)</f>
        <v>12.539099999999999</v>
      </c>
      <c r="C323" s="2">
        <v>-3.8000000000000002E-4</v>
      </c>
      <c r="D323" s="2">
        <f t="shared" si="15"/>
        <v>2.0000000000000018E-3</v>
      </c>
      <c r="E323" s="2">
        <f t="shared" si="16"/>
        <v>5.6281000000000048E-3</v>
      </c>
      <c r="F323" s="2">
        <v>2.8140499999999999</v>
      </c>
    </row>
    <row r="324" spans="1:6" x14ac:dyDescent="0.3">
      <c r="A324" s="2">
        <v>-31.210940000000001</v>
      </c>
      <c r="B324" s="2">
        <f t="shared" si="17"/>
        <v>12.578099999999999</v>
      </c>
      <c r="C324" s="2">
        <v>-2.3000000000000001E-4</v>
      </c>
      <c r="D324" s="2">
        <f t="shared" si="15"/>
        <v>1.7000000000000001E-2</v>
      </c>
      <c r="E324" s="2">
        <f t="shared" si="16"/>
        <v>4.7838850000000002E-2</v>
      </c>
      <c r="F324" s="2">
        <v>2.8140499999999999</v>
      </c>
    </row>
    <row r="325" spans="1:6" x14ac:dyDescent="0.3">
      <c r="A325" s="2">
        <v>-31.171880000000002</v>
      </c>
      <c r="B325" s="2">
        <f t="shared" si="17"/>
        <v>12.6172</v>
      </c>
      <c r="C325" s="2">
        <v>-3.5E-4</v>
      </c>
      <c r="D325" s="2">
        <f t="shared" si="15"/>
        <v>5.0000000000000044E-3</v>
      </c>
      <c r="E325" s="2">
        <f t="shared" si="16"/>
        <v>1.4063950000000013E-2</v>
      </c>
      <c r="F325" s="2">
        <v>2.8127900000000001</v>
      </c>
    </row>
    <row r="326" spans="1:6" x14ac:dyDescent="0.3">
      <c r="A326" s="2">
        <v>-31.132809999999999</v>
      </c>
      <c r="B326" s="2">
        <f t="shared" si="17"/>
        <v>12.6563</v>
      </c>
      <c r="C326" s="2">
        <v>-2.3000000000000001E-4</v>
      </c>
      <c r="D326" s="2">
        <f t="shared" si="15"/>
        <v>1.7000000000000001E-2</v>
      </c>
      <c r="E326" s="2">
        <f t="shared" si="16"/>
        <v>4.7817430000000008E-2</v>
      </c>
      <c r="F326" s="2">
        <v>2.8127900000000001</v>
      </c>
    </row>
    <row r="327" spans="1:6" x14ac:dyDescent="0.3">
      <c r="A327" s="2">
        <v>-31.09375</v>
      </c>
      <c r="B327" s="2">
        <f t="shared" si="17"/>
        <v>12.6953</v>
      </c>
      <c r="C327" s="2">
        <v>-3.5E-4</v>
      </c>
      <c r="D327" s="2">
        <f t="shared" si="15"/>
        <v>5.0000000000000044E-3</v>
      </c>
      <c r="E327" s="2">
        <f t="shared" si="16"/>
        <v>1.4063950000000013E-2</v>
      </c>
      <c r="F327" s="2">
        <v>2.8127900000000001</v>
      </c>
    </row>
    <row r="328" spans="1:6" x14ac:dyDescent="0.3">
      <c r="A328" s="2">
        <v>-31.054690000000001</v>
      </c>
      <c r="B328" s="2">
        <f t="shared" si="17"/>
        <v>12.734400000000001</v>
      </c>
      <c r="C328" s="2">
        <v>-2.3000000000000001E-4</v>
      </c>
      <c r="D328" s="2">
        <f t="shared" si="15"/>
        <v>1.7000000000000001E-2</v>
      </c>
      <c r="E328" s="2">
        <f t="shared" si="16"/>
        <v>4.779601E-2</v>
      </c>
      <c r="F328" s="2">
        <v>2.8115299999999999</v>
      </c>
    </row>
    <row r="329" spans="1:6" x14ac:dyDescent="0.3">
      <c r="A329" s="2">
        <v>-31.015630000000002</v>
      </c>
      <c r="B329" s="2">
        <f t="shared" si="17"/>
        <v>12.773400000000001</v>
      </c>
      <c r="C329" s="2">
        <v>-3.8000000000000002E-4</v>
      </c>
      <c r="D329" s="2">
        <f t="shared" si="15"/>
        <v>2.0000000000000018E-3</v>
      </c>
      <c r="E329" s="2">
        <f t="shared" si="16"/>
        <v>5.6230600000000044E-3</v>
      </c>
      <c r="F329" s="2">
        <v>2.8115299999999999</v>
      </c>
    </row>
    <row r="330" spans="1:6" x14ac:dyDescent="0.3">
      <c r="A330" s="2">
        <v>-30.976559999999999</v>
      </c>
      <c r="B330" s="2">
        <f t="shared" si="17"/>
        <v>12.8125</v>
      </c>
      <c r="C330" s="2">
        <v>-2.5000000000000001E-4</v>
      </c>
      <c r="D330" s="2">
        <f t="shared" si="15"/>
        <v>1.4999999999999999E-2</v>
      </c>
      <c r="E330" s="2">
        <f t="shared" si="16"/>
        <v>4.2172949999999994E-2</v>
      </c>
      <c r="F330" s="2">
        <v>2.8115299999999999</v>
      </c>
    </row>
    <row r="331" spans="1:6" x14ac:dyDescent="0.3">
      <c r="A331" s="2">
        <v>-30.9375</v>
      </c>
      <c r="B331" s="2">
        <f t="shared" si="17"/>
        <v>12.851599999999999</v>
      </c>
      <c r="C331" s="2">
        <v>-3.5E-4</v>
      </c>
      <c r="D331" s="2">
        <f t="shared" si="15"/>
        <v>5.0000000000000044E-3</v>
      </c>
      <c r="E331" s="2">
        <f t="shared" si="16"/>
        <v>1.4057650000000012E-2</v>
      </c>
      <c r="F331" s="2">
        <v>2.8115299999999999</v>
      </c>
    </row>
    <row r="332" spans="1:6" x14ac:dyDescent="0.3">
      <c r="A332" s="2">
        <v>-30.898440000000001</v>
      </c>
      <c r="B332" s="2">
        <f t="shared" si="17"/>
        <v>12.890599999999999</v>
      </c>
      <c r="C332" s="2">
        <v>-2.3000000000000001E-4</v>
      </c>
      <c r="D332" s="2">
        <f t="shared" si="15"/>
        <v>1.7000000000000001E-2</v>
      </c>
      <c r="E332" s="2">
        <f t="shared" si="16"/>
        <v>4.779601E-2</v>
      </c>
      <c r="F332" s="2">
        <v>2.8115299999999999</v>
      </c>
    </row>
    <row r="333" spans="1:6" x14ac:dyDescent="0.3">
      <c r="A333" s="2">
        <v>-30.859380000000002</v>
      </c>
      <c r="B333" s="2">
        <f t="shared" si="17"/>
        <v>12.9297</v>
      </c>
      <c r="C333" s="2">
        <v>-3.8000000000000002E-4</v>
      </c>
      <c r="D333" s="2">
        <f t="shared" si="15"/>
        <v>2.0000000000000018E-3</v>
      </c>
      <c r="E333" s="2">
        <f t="shared" si="16"/>
        <v>5.6205600000000053E-3</v>
      </c>
      <c r="F333" s="2">
        <v>2.8102800000000001</v>
      </c>
    </row>
    <row r="334" spans="1:6" x14ac:dyDescent="0.3">
      <c r="A334" s="2">
        <v>-30.820309999999999</v>
      </c>
      <c r="B334" s="2">
        <f t="shared" si="17"/>
        <v>12.9688</v>
      </c>
      <c r="C334" s="2">
        <v>-2.5000000000000001E-4</v>
      </c>
      <c r="D334" s="2">
        <f t="shared" si="15"/>
        <v>1.4999999999999999E-2</v>
      </c>
      <c r="E334" s="2">
        <f t="shared" si="16"/>
        <v>4.2154200000000003E-2</v>
      </c>
      <c r="F334" s="2">
        <v>2.8102800000000001</v>
      </c>
    </row>
    <row r="335" spans="1:6" x14ac:dyDescent="0.3">
      <c r="A335" s="2">
        <v>-30.78125</v>
      </c>
      <c r="B335" s="2">
        <f t="shared" si="17"/>
        <v>13.0078</v>
      </c>
      <c r="C335" s="2">
        <v>-3.8000000000000002E-4</v>
      </c>
      <c r="D335" s="2">
        <f t="shared" si="15"/>
        <v>2.0000000000000018E-3</v>
      </c>
      <c r="E335" s="2">
        <f t="shared" si="16"/>
        <v>5.6180400000000047E-3</v>
      </c>
      <c r="F335" s="2">
        <v>2.8090199999999999</v>
      </c>
    </row>
    <row r="336" spans="1:6" x14ac:dyDescent="0.3">
      <c r="A336" s="2">
        <v>-30.742190000000001</v>
      </c>
      <c r="B336" s="2">
        <f t="shared" si="17"/>
        <v>13.046900000000001</v>
      </c>
      <c r="C336" s="2">
        <v>-2.3000000000000001E-4</v>
      </c>
      <c r="D336" s="2">
        <f t="shared" si="15"/>
        <v>1.7000000000000001E-2</v>
      </c>
      <c r="E336" s="2">
        <f t="shared" si="16"/>
        <v>4.7753339999999998E-2</v>
      </c>
      <c r="F336" s="2">
        <v>2.8090199999999999</v>
      </c>
    </row>
    <row r="337" spans="1:6" x14ac:dyDescent="0.3">
      <c r="A337" s="2">
        <v>-30.703130000000002</v>
      </c>
      <c r="B337" s="2">
        <f t="shared" si="17"/>
        <v>13.085900000000001</v>
      </c>
      <c r="C337" s="2">
        <v>-3.5E-4</v>
      </c>
      <c r="D337" s="2">
        <f t="shared" si="15"/>
        <v>5.0000000000000044E-3</v>
      </c>
      <c r="E337" s="2">
        <f t="shared" si="16"/>
        <v>1.4045100000000012E-2</v>
      </c>
      <c r="F337" s="2">
        <v>2.8090199999999999</v>
      </c>
    </row>
    <row r="338" spans="1:6" x14ac:dyDescent="0.3">
      <c r="A338" s="2">
        <v>-30.664059999999999</v>
      </c>
      <c r="B338" s="2">
        <f t="shared" si="17"/>
        <v>13.125</v>
      </c>
      <c r="C338" s="2">
        <v>-2.3000000000000001E-4</v>
      </c>
      <c r="D338" s="2">
        <f t="shared" si="15"/>
        <v>1.7000000000000001E-2</v>
      </c>
      <c r="E338" s="2">
        <f t="shared" si="16"/>
        <v>4.7753339999999998E-2</v>
      </c>
      <c r="F338" s="2">
        <v>2.8090199999999999</v>
      </c>
    </row>
    <row r="339" spans="1:6" x14ac:dyDescent="0.3">
      <c r="A339" s="2">
        <v>-30.625</v>
      </c>
      <c r="B339" s="2">
        <f t="shared" si="17"/>
        <v>13.164099999999999</v>
      </c>
      <c r="C339" s="2">
        <v>-3.8000000000000002E-4</v>
      </c>
      <c r="D339" s="2">
        <f t="shared" si="15"/>
        <v>2.0000000000000018E-3</v>
      </c>
      <c r="E339" s="2">
        <f t="shared" si="16"/>
        <v>5.6155400000000048E-3</v>
      </c>
      <c r="F339" s="2">
        <v>2.8077700000000001</v>
      </c>
    </row>
    <row r="340" spans="1:6" x14ac:dyDescent="0.3">
      <c r="A340" s="2">
        <v>-30.585940000000001</v>
      </c>
      <c r="B340" s="2">
        <f t="shared" si="17"/>
        <v>13.203099999999999</v>
      </c>
      <c r="C340" s="2">
        <v>-2.3000000000000001E-4</v>
      </c>
      <c r="D340" s="2">
        <f t="shared" si="15"/>
        <v>1.7000000000000001E-2</v>
      </c>
      <c r="E340" s="2">
        <f t="shared" si="16"/>
        <v>4.7732090000000005E-2</v>
      </c>
      <c r="F340" s="2">
        <v>2.8077700000000001</v>
      </c>
    </row>
    <row r="341" spans="1:6" x14ac:dyDescent="0.3">
      <c r="A341" s="2">
        <v>-30.546880000000002</v>
      </c>
      <c r="B341" s="2">
        <f t="shared" si="17"/>
        <v>13.2422</v>
      </c>
      <c r="C341" s="2">
        <v>-3.5E-4</v>
      </c>
      <c r="D341" s="2">
        <f t="shared" si="15"/>
        <v>5.0000000000000044E-3</v>
      </c>
      <c r="E341" s="2">
        <f t="shared" si="16"/>
        <v>1.4032550000000012E-2</v>
      </c>
      <c r="F341" s="2">
        <v>2.8065099999999998</v>
      </c>
    </row>
    <row r="342" spans="1:6" x14ac:dyDescent="0.3">
      <c r="A342" s="2">
        <v>-30.507809999999999</v>
      </c>
      <c r="B342" s="2">
        <f t="shared" si="17"/>
        <v>13.2813</v>
      </c>
      <c r="C342" s="2">
        <v>-2.3000000000000001E-4</v>
      </c>
      <c r="D342" s="2">
        <f t="shared" si="15"/>
        <v>1.7000000000000001E-2</v>
      </c>
      <c r="E342" s="2">
        <f t="shared" si="16"/>
        <v>4.7710670000000004E-2</v>
      </c>
      <c r="F342" s="2">
        <v>2.8065099999999998</v>
      </c>
    </row>
    <row r="343" spans="1:6" x14ac:dyDescent="0.3">
      <c r="A343" s="2">
        <v>-30.46875</v>
      </c>
      <c r="B343" s="2">
        <f t="shared" si="17"/>
        <v>13.3203</v>
      </c>
      <c r="C343" s="2">
        <v>-3.8000000000000002E-4</v>
      </c>
      <c r="D343" s="2">
        <f t="shared" si="15"/>
        <v>2.0000000000000018E-3</v>
      </c>
      <c r="E343" s="2">
        <f t="shared" si="16"/>
        <v>5.613020000000005E-3</v>
      </c>
      <c r="F343" s="2">
        <v>2.8065099999999998</v>
      </c>
    </row>
    <row r="344" spans="1:6" x14ac:dyDescent="0.3">
      <c r="A344" s="2">
        <v>-30.429690000000001</v>
      </c>
      <c r="B344" s="2">
        <f t="shared" si="17"/>
        <v>13.359400000000001</v>
      </c>
      <c r="C344" s="2">
        <v>-2.3000000000000001E-4</v>
      </c>
      <c r="D344" s="2">
        <f t="shared" si="15"/>
        <v>1.7000000000000001E-2</v>
      </c>
      <c r="E344" s="2">
        <f t="shared" si="16"/>
        <v>4.7710670000000004E-2</v>
      </c>
      <c r="F344" s="2">
        <v>2.8065099999999998</v>
      </c>
    </row>
    <row r="345" spans="1:6" x14ac:dyDescent="0.3">
      <c r="A345" s="2">
        <v>-30.390630000000002</v>
      </c>
      <c r="B345" s="2">
        <f t="shared" si="17"/>
        <v>13.398400000000001</v>
      </c>
      <c r="C345" s="2">
        <v>-3.5E-4</v>
      </c>
      <c r="D345" s="2">
        <f t="shared" si="15"/>
        <v>5.0000000000000044E-3</v>
      </c>
      <c r="E345" s="2">
        <f t="shared" si="16"/>
        <v>1.4032550000000012E-2</v>
      </c>
      <c r="F345" s="2">
        <v>2.8065099999999998</v>
      </c>
    </row>
    <row r="346" spans="1:6" x14ac:dyDescent="0.3">
      <c r="A346" s="2">
        <v>-30.351559999999999</v>
      </c>
      <c r="B346" s="2">
        <f t="shared" si="17"/>
        <v>13.4375</v>
      </c>
      <c r="C346" s="2">
        <v>5.3E-3</v>
      </c>
      <c r="D346" s="2">
        <f t="shared" si="15"/>
        <v>0.56999999999999995</v>
      </c>
      <c r="E346" s="2">
        <f t="shared" si="16"/>
        <v>1.5982799999999997</v>
      </c>
      <c r="F346" s="2">
        <v>2.8039999999999998</v>
      </c>
    </row>
    <row r="347" spans="1:6" x14ac:dyDescent="0.3">
      <c r="A347" s="2">
        <v>-30.3125</v>
      </c>
      <c r="B347" s="2">
        <f t="shared" si="17"/>
        <v>13.476599999999999</v>
      </c>
      <c r="C347" s="2">
        <v>1.555E-2</v>
      </c>
      <c r="D347" s="2">
        <f t="shared" si="15"/>
        <v>1.595</v>
      </c>
      <c r="E347" s="2">
        <f t="shared" si="16"/>
        <v>4.3962346999999999</v>
      </c>
      <c r="F347" s="2">
        <v>2.7562600000000002</v>
      </c>
    </row>
    <row r="348" spans="1:6" x14ac:dyDescent="0.3">
      <c r="A348" s="2">
        <v>-30.273440000000001</v>
      </c>
      <c r="B348" s="2">
        <f t="shared" si="17"/>
        <v>13.515599999999999</v>
      </c>
      <c r="C348" s="2">
        <v>-2.3000000000000001E-4</v>
      </c>
      <c r="D348" s="2">
        <f t="shared" si="15"/>
        <v>1.7000000000000001E-2</v>
      </c>
      <c r="E348" s="2">
        <f t="shared" si="16"/>
        <v>4.6664150000000001E-2</v>
      </c>
      <c r="F348" s="2">
        <v>2.7449499999999998</v>
      </c>
    </row>
    <row r="349" spans="1:6" x14ac:dyDescent="0.3">
      <c r="A349" s="2">
        <v>-30.234380000000002</v>
      </c>
      <c r="B349" s="2">
        <f t="shared" si="17"/>
        <v>13.5547</v>
      </c>
      <c r="C349" s="2">
        <v>-3.8000000000000002E-4</v>
      </c>
      <c r="D349" s="2">
        <f t="shared" si="15"/>
        <v>2.0000000000000018E-3</v>
      </c>
      <c r="E349" s="2">
        <f t="shared" si="16"/>
        <v>5.4899000000000042E-3</v>
      </c>
      <c r="F349" s="2">
        <v>2.7449499999999998</v>
      </c>
    </row>
    <row r="350" spans="1:6" x14ac:dyDescent="0.3">
      <c r="A350" s="2">
        <v>-30.195309999999999</v>
      </c>
      <c r="B350" s="2">
        <f t="shared" si="17"/>
        <v>13.5938</v>
      </c>
      <c r="C350" s="2">
        <v>-2.5000000000000001E-4</v>
      </c>
      <c r="D350" s="2">
        <f t="shared" si="15"/>
        <v>1.4999999999999999E-2</v>
      </c>
      <c r="E350" s="2">
        <f t="shared" si="16"/>
        <v>4.1174249999999996E-2</v>
      </c>
      <c r="F350" s="2">
        <v>2.7449499999999998</v>
      </c>
    </row>
    <row r="351" spans="1:6" x14ac:dyDescent="0.3">
      <c r="A351" s="2">
        <v>-30.15625</v>
      </c>
      <c r="B351" s="2">
        <f t="shared" si="17"/>
        <v>13.6328</v>
      </c>
      <c r="C351" s="2">
        <v>-3.5E-4</v>
      </c>
      <c r="D351" s="2">
        <f t="shared" si="15"/>
        <v>5.0000000000000044E-3</v>
      </c>
      <c r="E351" s="2">
        <f t="shared" si="16"/>
        <v>1.3724750000000011E-2</v>
      </c>
      <c r="F351" s="2">
        <v>2.7449499999999998</v>
      </c>
    </row>
    <row r="352" spans="1:6" x14ac:dyDescent="0.3">
      <c r="A352" s="2">
        <v>-30.117190000000001</v>
      </c>
      <c r="B352" s="2">
        <f t="shared" si="17"/>
        <v>13.671900000000001</v>
      </c>
      <c r="C352" s="2">
        <v>-2.3000000000000001E-4</v>
      </c>
      <c r="D352" s="2">
        <f t="shared" si="15"/>
        <v>1.7000000000000001E-2</v>
      </c>
      <c r="E352" s="2">
        <f t="shared" si="16"/>
        <v>4.6642900000000001E-2</v>
      </c>
      <c r="F352" s="2">
        <v>2.7437</v>
      </c>
    </row>
    <row r="353" spans="1:6" x14ac:dyDescent="0.3">
      <c r="A353" s="2">
        <v>-30.078130000000002</v>
      </c>
      <c r="B353" s="2">
        <f t="shared" si="17"/>
        <v>13.710900000000001</v>
      </c>
      <c r="C353" s="2">
        <v>-3.8000000000000002E-4</v>
      </c>
      <c r="D353" s="2">
        <f t="shared" si="15"/>
        <v>2.0000000000000018E-3</v>
      </c>
      <c r="E353" s="2">
        <f t="shared" si="16"/>
        <v>5.4874000000000051E-3</v>
      </c>
      <c r="F353" s="2">
        <v>2.7437</v>
      </c>
    </row>
    <row r="354" spans="1:6" x14ac:dyDescent="0.3">
      <c r="A354" s="2">
        <v>-30.039059999999999</v>
      </c>
      <c r="B354" s="2">
        <f t="shared" si="17"/>
        <v>13.75</v>
      </c>
      <c r="C354" s="2">
        <v>-2.5000000000000001E-4</v>
      </c>
      <c r="D354" s="2">
        <f t="shared" si="15"/>
        <v>1.4999999999999999E-2</v>
      </c>
      <c r="E354" s="2">
        <f t="shared" si="16"/>
        <v>4.1155499999999998E-2</v>
      </c>
      <c r="F354" s="2">
        <v>2.7437</v>
      </c>
    </row>
    <row r="355" spans="1:6" x14ac:dyDescent="0.3">
      <c r="A355" s="2">
        <v>-30</v>
      </c>
      <c r="B355" s="2">
        <f t="shared" si="17"/>
        <v>13.789099999999999</v>
      </c>
      <c r="C355" s="2">
        <v>-3.5E-4</v>
      </c>
      <c r="D355" s="2">
        <f t="shared" si="15"/>
        <v>5.0000000000000044E-3</v>
      </c>
      <c r="E355" s="2">
        <f t="shared" si="16"/>
        <v>1.3718500000000012E-2</v>
      </c>
      <c r="F355" s="2">
        <v>2.7437</v>
      </c>
    </row>
    <row r="356" spans="1:6" x14ac:dyDescent="0.3">
      <c r="A356" s="2">
        <v>-29.960940000000001</v>
      </c>
      <c r="B356" s="2">
        <f t="shared" si="17"/>
        <v>13.828099999999999</v>
      </c>
      <c r="C356" s="2">
        <v>-2.3000000000000001E-4</v>
      </c>
      <c r="D356" s="2">
        <f t="shared" ref="D356:D419" si="18">(C356/10/0.001)+0.04</f>
        <v>1.7000000000000001E-2</v>
      </c>
      <c r="E356" s="2">
        <f t="shared" ref="E356:E419" si="19">F356*D356</f>
        <v>4.6642900000000001E-2</v>
      </c>
      <c r="F356" s="2">
        <v>2.7437</v>
      </c>
    </row>
    <row r="357" spans="1:6" x14ac:dyDescent="0.3">
      <c r="A357" s="2">
        <v>-29.921880000000002</v>
      </c>
      <c r="B357" s="2">
        <f t="shared" si="17"/>
        <v>13.8672</v>
      </c>
      <c r="C357" s="2">
        <v>-3.8000000000000002E-4</v>
      </c>
      <c r="D357" s="2">
        <f t="shared" si="18"/>
        <v>2.0000000000000018E-3</v>
      </c>
      <c r="E357" s="2">
        <f t="shared" si="19"/>
        <v>5.4848800000000053E-3</v>
      </c>
      <c r="F357" s="2">
        <v>2.7424400000000002</v>
      </c>
    </row>
    <row r="358" spans="1:6" x14ac:dyDescent="0.3">
      <c r="A358" s="2">
        <v>-29.882809999999999</v>
      </c>
      <c r="B358" s="2">
        <f t="shared" si="17"/>
        <v>13.9063</v>
      </c>
      <c r="C358" s="2">
        <v>-2.5000000000000001E-4</v>
      </c>
      <c r="D358" s="2">
        <f t="shared" si="18"/>
        <v>1.4999999999999999E-2</v>
      </c>
      <c r="E358" s="2">
        <f t="shared" si="19"/>
        <v>4.1136600000000002E-2</v>
      </c>
      <c r="F358" s="2">
        <v>2.7424400000000002</v>
      </c>
    </row>
    <row r="359" spans="1:6" x14ac:dyDescent="0.3">
      <c r="A359" s="2">
        <v>-29.84375</v>
      </c>
      <c r="B359" s="2">
        <f t="shared" si="17"/>
        <v>13.9453</v>
      </c>
      <c r="C359" s="2">
        <v>-3.8000000000000002E-4</v>
      </c>
      <c r="D359" s="2">
        <f t="shared" si="18"/>
        <v>2.0000000000000018E-3</v>
      </c>
      <c r="E359" s="2">
        <f t="shared" si="19"/>
        <v>5.4848800000000053E-3</v>
      </c>
      <c r="F359" s="2">
        <v>2.7424400000000002</v>
      </c>
    </row>
    <row r="360" spans="1:6" x14ac:dyDescent="0.3">
      <c r="A360" s="2">
        <v>-29.804690000000001</v>
      </c>
      <c r="B360" s="2">
        <f t="shared" si="17"/>
        <v>13.984400000000001</v>
      </c>
      <c r="C360" s="2">
        <v>-2.7999999999999998E-4</v>
      </c>
      <c r="D360" s="2">
        <f t="shared" si="18"/>
        <v>1.2000000000000004E-2</v>
      </c>
      <c r="E360" s="2">
        <f t="shared" si="19"/>
        <v>3.2909280000000013E-2</v>
      </c>
      <c r="F360" s="2">
        <v>2.7424400000000002</v>
      </c>
    </row>
    <row r="361" spans="1:6" x14ac:dyDescent="0.3">
      <c r="A361" s="2">
        <v>-29.765630000000002</v>
      </c>
      <c r="B361" s="2">
        <f t="shared" si="17"/>
        <v>14.023400000000001</v>
      </c>
      <c r="C361" s="2">
        <v>-3.3E-4</v>
      </c>
      <c r="D361" s="2">
        <f t="shared" si="18"/>
        <v>6.9999999999999993E-3</v>
      </c>
      <c r="E361" s="2">
        <f t="shared" si="19"/>
        <v>1.9197079999999998E-2</v>
      </c>
      <c r="F361" s="2">
        <v>2.7424400000000002</v>
      </c>
    </row>
    <row r="362" spans="1:6" x14ac:dyDescent="0.3">
      <c r="A362" s="2">
        <v>-29.726559999999999</v>
      </c>
      <c r="B362" s="2">
        <f t="shared" si="17"/>
        <v>14.0625</v>
      </c>
      <c r="C362" s="2">
        <v>-3.5E-4</v>
      </c>
      <c r="D362" s="2">
        <f t="shared" si="18"/>
        <v>5.0000000000000044E-3</v>
      </c>
      <c r="E362" s="2">
        <f t="shared" si="19"/>
        <v>1.3712200000000013E-2</v>
      </c>
      <c r="F362" s="2">
        <v>2.7424400000000002</v>
      </c>
    </row>
    <row r="363" spans="1:6" x14ac:dyDescent="0.3">
      <c r="A363" s="2">
        <v>-29.6875</v>
      </c>
      <c r="B363" s="2">
        <f t="shared" si="17"/>
        <v>14.101599999999999</v>
      </c>
      <c r="C363" s="2">
        <v>-2.7999999999999998E-4</v>
      </c>
      <c r="D363" s="2">
        <f t="shared" si="18"/>
        <v>1.2000000000000004E-2</v>
      </c>
      <c r="E363" s="2">
        <f t="shared" si="19"/>
        <v>3.2894160000000013E-2</v>
      </c>
      <c r="F363" s="2">
        <v>2.7411799999999999</v>
      </c>
    </row>
    <row r="364" spans="1:6" x14ac:dyDescent="0.3">
      <c r="A364" s="2">
        <v>-29.648440000000001</v>
      </c>
      <c r="B364" s="2">
        <f t="shared" si="17"/>
        <v>14.140599999999999</v>
      </c>
      <c r="C364" s="2">
        <v>-3.8000000000000002E-4</v>
      </c>
      <c r="D364" s="2">
        <f t="shared" si="18"/>
        <v>2.0000000000000018E-3</v>
      </c>
      <c r="E364" s="2">
        <f t="shared" si="19"/>
        <v>5.4823600000000047E-3</v>
      </c>
      <c r="F364" s="2">
        <v>2.7411799999999999</v>
      </c>
    </row>
    <row r="365" spans="1:6" x14ac:dyDescent="0.3">
      <c r="A365" s="2">
        <v>-29.609380000000002</v>
      </c>
      <c r="B365" s="2">
        <f t="shared" si="17"/>
        <v>14.1797</v>
      </c>
      <c r="C365" s="2">
        <v>-2.5000000000000001E-4</v>
      </c>
      <c r="D365" s="2">
        <f t="shared" si="18"/>
        <v>1.4999999999999999E-2</v>
      </c>
      <c r="E365" s="2">
        <f t="shared" si="19"/>
        <v>4.11177E-2</v>
      </c>
      <c r="F365" s="2">
        <v>2.7411799999999999</v>
      </c>
    </row>
    <row r="366" spans="1:6" x14ac:dyDescent="0.3">
      <c r="A366" s="2">
        <v>-29.570309999999999</v>
      </c>
      <c r="B366" s="2">
        <f t="shared" si="17"/>
        <v>14.2188</v>
      </c>
      <c r="C366" s="2">
        <v>-3.5E-4</v>
      </c>
      <c r="D366" s="2">
        <f t="shared" si="18"/>
        <v>5.0000000000000044E-3</v>
      </c>
      <c r="E366" s="2">
        <f t="shared" si="19"/>
        <v>1.3705900000000012E-2</v>
      </c>
      <c r="F366" s="2">
        <v>2.7411799999999999</v>
      </c>
    </row>
    <row r="367" spans="1:6" x14ac:dyDescent="0.3">
      <c r="A367" s="2">
        <v>-29.53125</v>
      </c>
      <c r="B367" s="2">
        <f t="shared" si="17"/>
        <v>14.2578</v>
      </c>
      <c r="C367" s="2">
        <v>-2.5000000000000001E-4</v>
      </c>
      <c r="D367" s="2">
        <f t="shared" si="18"/>
        <v>1.4999999999999999E-2</v>
      </c>
      <c r="E367" s="2">
        <f t="shared" si="19"/>
        <v>4.1098950000000002E-2</v>
      </c>
      <c r="F367" s="2">
        <v>2.7399300000000002</v>
      </c>
    </row>
    <row r="368" spans="1:6" x14ac:dyDescent="0.3">
      <c r="A368" s="2">
        <v>-29.492190000000001</v>
      </c>
      <c r="B368" s="2">
        <f t="shared" si="17"/>
        <v>14.296900000000001</v>
      </c>
      <c r="C368" s="2">
        <v>-3.8000000000000002E-4</v>
      </c>
      <c r="D368" s="2">
        <f t="shared" si="18"/>
        <v>2.0000000000000018E-3</v>
      </c>
      <c r="E368" s="2">
        <f t="shared" si="19"/>
        <v>5.4823600000000047E-3</v>
      </c>
      <c r="F368" s="2">
        <v>2.7411799999999999</v>
      </c>
    </row>
    <row r="369" spans="1:6" x14ac:dyDescent="0.3">
      <c r="A369" s="2">
        <v>-29.453130000000002</v>
      </c>
      <c r="B369" s="2">
        <f t="shared" si="17"/>
        <v>14.335900000000001</v>
      </c>
      <c r="C369" s="2">
        <v>-2.3000000000000001E-4</v>
      </c>
      <c r="D369" s="2">
        <f t="shared" si="18"/>
        <v>1.7000000000000001E-2</v>
      </c>
      <c r="E369" s="2">
        <f t="shared" si="19"/>
        <v>4.6578810000000005E-2</v>
      </c>
      <c r="F369" s="2">
        <v>2.7399300000000002</v>
      </c>
    </row>
    <row r="370" spans="1:6" x14ac:dyDescent="0.3">
      <c r="A370" s="2">
        <v>-29.414059999999999</v>
      </c>
      <c r="B370" s="2">
        <f t="shared" si="17"/>
        <v>14.375</v>
      </c>
      <c r="C370" s="2">
        <v>-3.8000000000000002E-4</v>
      </c>
      <c r="D370" s="2">
        <f t="shared" si="18"/>
        <v>2.0000000000000018E-3</v>
      </c>
      <c r="E370" s="2">
        <f t="shared" si="19"/>
        <v>5.4798600000000057E-3</v>
      </c>
      <c r="F370" s="2">
        <v>2.7399300000000002</v>
      </c>
    </row>
    <row r="371" spans="1:6" x14ac:dyDescent="0.3">
      <c r="A371" s="2">
        <v>-29.375</v>
      </c>
      <c r="B371" s="2">
        <f t="shared" si="17"/>
        <v>14.414099999999999</v>
      </c>
      <c r="C371" s="2">
        <v>-2.5000000000000001E-4</v>
      </c>
      <c r="D371" s="2">
        <f t="shared" si="18"/>
        <v>1.4999999999999999E-2</v>
      </c>
      <c r="E371" s="2">
        <f t="shared" si="19"/>
        <v>4.1098950000000002E-2</v>
      </c>
      <c r="F371" s="2">
        <v>2.7399300000000002</v>
      </c>
    </row>
    <row r="372" spans="1:6" x14ac:dyDescent="0.3">
      <c r="A372" s="2">
        <v>-29.335940000000001</v>
      </c>
      <c r="B372" s="2">
        <f t="shared" si="17"/>
        <v>14.453099999999999</v>
      </c>
      <c r="C372" s="2">
        <v>-3.8000000000000002E-4</v>
      </c>
      <c r="D372" s="2">
        <f t="shared" si="18"/>
        <v>2.0000000000000018E-3</v>
      </c>
      <c r="E372" s="2">
        <f t="shared" si="19"/>
        <v>5.4798600000000057E-3</v>
      </c>
      <c r="F372" s="2">
        <v>2.7399300000000002</v>
      </c>
    </row>
    <row r="373" spans="1:6" x14ac:dyDescent="0.3">
      <c r="A373" s="2">
        <v>-29.296880000000002</v>
      </c>
      <c r="B373" s="2">
        <f t="shared" si="17"/>
        <v>14.4922</v>
      </c>
      <c r="C373" s="2">
        <v>-2.5000000000000001E-4</v>
      </c>
      <c r="D373" s="2">
        <f t="shared" si="18"/>
        <v>1.4999999999999999E-2</v>
      </c>
      <c r="E373" s="2">
        <f t="shared" si="19"/>
        <v>4.108005E-2</v>
      </c>
      <c r="F373" s="2">
        <v>2.7386699999999999</v>
      </c>
    </row>
    <row r="374" spans="1:6" x14ac:dyDescent="0.3">
      <c r="A374" s="2">
        <v>-29.257809999999999</v>
      </c>
      <c r="B374" s="2">
        <f t="shared" si="17"/>
        <v>14.5313</v>
      </c>
      <c r="C374" s="2">
        <v>-3.5E-4</v>
      </c>
      <c r="D374" s="2">
        <f t="shared" si="18"/>
        <v>5.0000000000000044E-3</v>
      </c>
      <c r="E374" s="2">
        <f t="shared" si="19"/>
        <v>1.3693350000000012E-2</v>
      </c>
      <c r="F374" s="2">
        <v>2.7386699999999999</v>
      </c>
    </row>
    <row r="375" spans="1:6" x14ac:dyDescent="0.3">
      <c r="A375" s="2">
        <v>-29.21875</v>
      </c>
      <c r="B375" s="2">
        <f t="shared" si="17"/>
        <v>14.5703</v>
      </c>
      <c r="C375" s="2">
        <v>-2.3000000000000001E-4</v>
      </c>
      <c r="D375" s="2">
        <f t="shared" si="18"/>
        <v>1.7000000000000001E-2</v>
      </c>
      <c r="E375" s="2">
        <f t="shared" si="19"/>
        <v>4.6557390000000004E-2</v>
      </c>
      <c r="F375" s="2">
        <v>2.7386699999999999</v>
      </c>
    </row>
    <row r="376" spans="1:6" x14ac:dyDescent="0.3">
      <c r="A376" s="2">
        <v>-29.179690000000001</v>
      </c>
      <c r="B376" s="2">
        <f t="shared" si="17"/>
        <v>14.609400000000001</v>
      </c>
      <c r="C376" s="2">
        <v>-3.8000000000000002E-4</v>
      </c>
      <c r="D376" s="2">
        <f t="shared" si="18"/>
        <v>2.0000000000000018E-3</v>
      </c>
      <c r="E376" s="2">
        <f t="shared" si="19"/>
        <v>5.477340000000005E-3</v>
      </c>
      <c r="F376" s="2">
        <v>2.7386699999999999</v>
      </c>
    </row>
    <row r="377" spans="1:6" x14ac:dyDescent="0.3">
      <c r="A377" s="2">
        <v>-29.140630000000002</v>
      </c>
      <c r="B377" s="2">
        <f t="shared" si="17"/>
        <v>14.648400000000001</v>
      </c>
      <c r="C377" s="2">
        <v>-2.3000000000000001E-4</v>
      </c>
      <c r="D377" s="2">
        <f t="shared" si="18"/>
        <v>1.7000000000000001E-2</v>
      </c>
      <c r="E377" s="2">
        <f t="shared" si="19"/>
        <v>4.6535970000000003E-2</v>
      </c>
      <c r="F377" s="2">
        <v>2.7374100000000001</v>
      </c>
    </row>
    <row r="378" spans="1:6" x14ac:dyDescent="0.3">
      <c r="A378" s="2">
        <v>-29.101559999999999</v>
      </c>
      <c r="B378" s="2">
        <f t="shared" si="17"/>
        <v>14.6875</v>
      </c>
      <c r="C378" s="2">
        <v>-3.5E-4</v>
      </c>
      <c r="D378" s="2">
        <f t="shared" si="18"/>
        <v>5.0000000000000044E-3</v>
      </c>
      <c r="E378" s="2">
        <f t="shared" si="19"/>
        <v>1.3693350000000012E-2</v>
      </c>
      <c r="F378" s="2">
        <v>2.7386699999999999</v>
      </c>
    </row>
    <row r="379" spans="1:6" x14ac:dyDescent="0.3">
      <c r="A379" s="2">
        <v>-29.0625</v>
      </c>
      <c r="B379" s="2">
        <f t="shared" si="17"/>
        <v>14.726599999999999</v>
      </c>
      <c r="C379" s="2">
        <v>-2.5000000000000001E-4</v>
      </c>
      <c r="D379" s="2">
        <f t="shared" si="18"/>
        <v>1.4999999999999999E-2</v>
      </c>
      <c r="E379" s="2">
        <f t="shared" si="19"/>
        <v>4.1061149999999998E-2</v>
      </c>
      <c r="F379" s="2">
        <v>2.7374100000000001</v>
      </c>
    </row>
    <row r="380" spans="1:6" x14ac:dyDescent="0.3">
      <c r="A380" s="2">
        <v>-29.023440000000001</v>
      </c>
      <c r="B380" s="2">
        <f t="shared" si="17"/>
        <v>14.765599999999999</v>
      </c>
      <c r="C380" s="2">
        <v>-3.8000000000000002E-4</v>
      </c>
      <c r="D380" s="2">
        <f t="shared" si="18"/>
        <v>2.0000000000000018E-3</v>
      </c>
      <c r="E380" s="2">
        <f t="shared" si="19"/>
        <v>5.4748200000000052E-3</v>
      </c>
      <c r="F380" s="2">
        <v>2.7374100000000001</v>
      </c>
    </row>
    <row r="381" spans="1:6" x14ac:dyDescent="0.3">
      <c r="A381" s="2">
        <v>-28.984380000000002</v>
      </c>
      <c r="B381" s="2">
        <f t="shared" si="17"/>
        <v>14.8047</v>
      </c>
      <c r="C381" s="2">
        <v>-2.3000000000000001E-4</v>
      </c>
      <c r="D381" s="2">
        <f t="shared" si="18"/>
        <v>1.7000000000000001E-2</v>
      </c>
      <c r="E381" s="2">
        <f t="shared" si="19"/>
        <v>4.6535970000000003E-2</v>
      </c>
      <c r="F381" s="2">
        <v>2.7374100000000001</v>
      </c>
    </row>
    <row r="382" spans="1:6" x14ac:dyDescent="0.3">
      <c r="A382" s="2">
        <v>-28.945309999999999</v>
      </c>
      <c r="B382" s="2">
        <f t="shared" si="17"/>
        <v>14.8438</v>
      </c>
      <c r="C382" s="2">
        <v>-3.5E-4</v>
      </c>
      <c r="D382" s="2">
        <f t="shared" si="18"/>
        <v>5.0000000000000044E-3</v>
      </c>
      <c r="E382" s="2">
        <f t="shared" si="19"/>
        <v>1.3680800000000012E-2</v>
      </c>
      <c r="F382" s="2">
        <v>2.7361599999999999</v>
      </c>
    </row>
    <row r="383" spans="1:6" x14ac:dyDescent="0.3">
      <c r="A383" s="2">
        <v>-28.90625</v>
      </c>
      <c r="B383" s="2">
        <f t="shared" si="17"/>
        <v>14.8828</v>
      </c>
      <c r="C383" s="2">
        <v>-2.3000000000000001E-4</v>
      </c>
      <c r="D383" s="2">
        <f t="shared" si="18"/>
        <v>1.7000000000000001E-2</v>
      </c>
      <c r="E383" s="2">
        <f t="shared" si="19"/>
        <v>4.6514720000000002E-2</v>
      </c>
      <c r="F383" s="2">
        <v>2.7361599999999999</v>
      </c>
    </row>
    <row r="384" spans="1:6" x14ac:dyDescent="0.3">
      <c r="A384" s="2">
        <v>-28.867190000000001</v>
      </c>
      <c r="B384" s="2">
        <f t="shared" si="17"/>
        <v>14.921900000000001</v>
      </c>
      <c r="C384" s="2">
        <v>-3.8000000000000002E-4</v>
      </c>
      <c r="D384" s="2">
        <f t="shared" si="18"/>
        <v>2.0000000000000018E-3</v>
      </c>
      <c r="E384" s="2">
        <f t="shared" si="19"/>
        <v>5.4748200000000052E-3</v>
      </c>
      <c r="F384" s="2">
        <v>2.7374100000000001</v>
      </c>
    </row>
    <row r="385" spans="1:6" x14ac:dyDescent="0.3">
      <c r="A385" s="2">
        <v>-28.828130000000002</v>
      </c>
      <c r="B385" s="2">
        <f t="shared" si="17"/>
        <v>14.960900000000001</v>
      </c>
      <c r="C385" s="2">
        <v>-2.3000000000000001E-4</v>
      </c>
      <c r="D385" s="2">
        <f t="shared" si="18"/>
        <v>1.7000000000000001E-2</v>
      </c>
      <c r="E385" s="2">
        <f t="shared" si="19"/>
        <v>4.6514720000000002E-2</v>
      </c>
      <c r="F385" s="2">
        <v>2.7361599999999999</v>
      </c>
    </row>
    <row r="386" spans="1:6" x14ac:dyDescent="0.3">
      <c r="A386" s="2">
        <v>-28.789059999999999</v>
      </c>
      <c r="B386" s="2">
        <f t="shared" si="17"/>
        <v>15</v>
      </c>
      <c r="C386" s="2">
        <v>-3.8000000000000002E-4</v>
      </c>
      <c r="D386" s="2">
        <f t="shared" si="18"/>
        <v>2.0000000000000018E-3</v>
      </c>
      <c r="E386" s="2">
        <f t="shared" si="19"/>
        <v>5.4723200000000045E-3</v>
      </c>
      <c r="F386" s="2">
        <v>2.7361599999999999</v>
      </c>
    </row>
    <row r="387" spans="1:6" x14ac:dyDescent="0.3">
      <c r="A387" s="2">
        <v>-28.75</v>
      </c>
      <c r="B387" s="2">
        <f t="shared" ref="B387:B450" si="20">ROUND(A387+50-6.2-0.01094,4)</f>
        <v>15.039099999999999</v>
      </c>
      <c r="C387" s="2">
        <v>-2.5000000000000001E-4</v>
      </c>
      <c r="D387" s="2">
        <f t="shared" si="18"/>
        <v>1.4999999999999999E-2</v>
      </c>
      <c r="E387" s="2">
        <f t="shared" si="19"/>
        <v>4.1023499999999997E-2</v>
      </c>
      <c r="F387" s="2">
        <v>2.7349000000000001</v>
      </c>
    </row>
    <row r="388" spans="1:6" x14ac:dyDescent="0.3">
      <c r="A388" s="2">
        <v>-28.710940000000001</v>
      </c>
      <c r="B388" s="2">
        <f t="shared" si="20"/>
        <v>15.078099999999999</v>
      </c>
      <c r="C388" s="2">
        <v>-3.8000000000000002E-4</v>
      </c>
      <c r="D388" s="2">
        <f t="shared" si="18"/>
        <v>2.0000000000000018E-3</v>
      </c>
      <c r="E388" s="2">
        <f t="shared" si="19"/>
        <v>5.4698000000000047E-3</v>
      </c>
      <c r="F388" s="2">
        <v>2.7349000000000001</v>
      </c>
    </row>
    <row r="389" spans="1:6" x14ac:dyDescent="0.3">
      <c r="A389" s="2">
        <v>-28.671880000000002</v>
      </c>
      <c r="B389" s="2">
        <f t="shared" si="20"/>
        <v>15.1172</v>
      </c>
      <c r="C389" s="2">
        <v>-2.3000000000000001E-4</v>
      </c>
      <c r="D389" s="2">
        <f t="shared" si="18"/>
        <v>1.7000000000000001E-2</v>
      </c>
      <c r="E389" s="2">
        <f t="shared" si="19"/>
        <v>4.6493300000000008E-2</v>
      </c>
      <c r="F389" s="2">
        <v>2.7349000000000001</v>
      </c>
    </row>
    <row r="390" spans="1:6" x14ac:dyDescent="0.3">
      <c r="A390" s="2">
        <v>-28.632809999999999</v>
      </c>
      <c r="B390" s="2">
        <f t="shared" si="20"/>
        <v>15.1563</v>
      </c>
      <c r="C390" s="2">
        <v>-3.8000000000000002E-4</v>
      </c>
      <c r="D390" s="2">
        <f t="shared" si="18"/>
        <v>2.0000000000000018E-3</v>
      </c>
      <c r="E390" s="2">
        <f t="shared" si="19"/>
        <v>5.4698000000000047E-3</v>
      </c>
      <c r="F390" s="2">
        <v>2.7349000000000001</v>
      </c>
    </row>
    <row r="391" spans="1:6" x14ac:dyDescent="0.3">
      <c r="A391" s="2">
        <v>-28.59375</v>
      </c>
      <c r="B391" s="2">
        <f t="shared" si="20"/>
        <v>15.1953</v>
      </c>
      <c r="C391" s="2">
        <v>-2.5000000000000001E-4</v>
      </c>
      <c r="D391" s="2">
        <f t="shared" si="18"/>
        <v>1.4999999999999999E-2</v>
      </c>
      <c r="E391" s="2">
        <f t="shared" si="19"/>
        <v>4.1004599999999995E-2</v>
      </c>
      <c r="F391" s="2">
        <v>2.7336399999999998</v>
      </c>
    </row>
    <row r="392" spans="1:6" x14ac:dyDescent="0.3">
      <c r="A392" s="2">
        <v>-28.554690000000001</v>
      </c>
      <c r="B392" s="2">
        <f t="shared" si="20"/>
        <v>15.234400000000001</v>
      </c>
      <c r="C392" s="2">
        <v>-3.5E-4</v>
      </c>
      <c r="D392" s="2">
        <f t="shared" si="18"/>
        <v>5.0000000000000044E-3</v>
      </c>
      <c r="E392" s="2">
        <f t="shared" si="19"/>
        <v>1.3668200000000011E-2</v>
      </c>
      <c r="F392" s="2">
        <v>2.7336399999999998</v>
      </c>
    </row>
    <row r="393" spans="1:6" x14ac:dyDescent="0.3">
      <c r="A393" s="2">
        <v>-28.515630000000002</v>
      </c>
      <c r="B393" s="2">
        <f t="shared" si="20"/>
        <v>15.273400000000001</v>
      </c>
      <c r="C393" s="2">
        <v>-2.5000000000000001E-4</v>
      </c>
      <c r="D393" s="2">
        <f t="shared" si="18"/>
        <v>1.4999999999999999E-2</v>
      </c>
      <c r="E393" s="2">
        <f t="shared" si="19"/>
        <v>4.0985849999999997E-2</v>
      </c>
      <c r="F393" s="2">
        <v>2.7323900000000001</v>
      </c>
    </row>
    <row r="394" spans="1:6" x14ac:dyDescent="0.3">
      <c r="A394" s="2">
        <v>-28.476559999999999</v>
      </c>
      <c r="B394" s="2">
        <f t="shared" si="20"/>
        <v>15.3125</v>
      </c>
      <c r="C394" s="2">
        <v>-3.8000000000000002E-4</v>
      </c>
      <c r="D394" s="2">
        <f t="shared" si="18"/>
        <v>2.0000000000000018E-3</v>
      </c>
      <c r="E394" s="2">
        <f t="shared" si="19"/>
        <v>5.464780000000005E-3</v>
      </c>
      <c r="F394" s="2">
        <v>2.7323900000000001</v>
      </c>
    </row>
    <row r="395" spans="1:6" x14ac:dyDescent="0.3">
      <c r="A395" s="2">
        <v>-28.4375</v>
      </c>
      <c r="B395" s="2">
        <f t="shared" si="20"/>
        <v>15.351599999999999</v>
      </c>
      <c r="C395" s="2">
        <v>1.523E-2</v>
      </c>
      <c r="D395" s="2">
        <f t="shared" si="18"/>
        <v>1.5629999999999999</v>
      </c>
      <c r="E395" s="2">
        <f t="shared" si="19"/>
        <v>4.2550174199999997</v>
      </c>
      <c r="F395" s="2">
        <v>2.72234</v>
      </c>
    </row>
    <row r="396" spans="1:6" x14ac:dyDescent="0.3">
      <c r="A396" s="2">
        <v>-28.398440000000001</v>
      </c>
      <c r="B396" s="2">
        <f t="shared" si="20"/>
        <v>15.390599999999999</v>
      </c>
      <c r="C396" s="2">
        <v>5.4999999999999997E-3</v>
      </c>
      <c r="D396" s="2">
        <f t="shared" si="18"/>
        <v>0.59</v>
      </c>
      <c r="E396" s="2">
        <f t="shared" si="19"/>
        <v>1.5772705999999999</v>
      </c>
      <c r="F396" s="2">
        <v>2.67334</v>
      </c>
    </row>
    <row r="397" spans="1:6" x14ac:dyDescent="0.3">
      <c r="A397" s="2">
        <v>-28.359380000000002</v>
      </c>
      <c r="B397" s="2">
        <f t="shared" si="20"/>
        <v>15.4297</v>
      </c>
      <c r="C397" s="2">
        <v>-2.3000000000000001E-4</v>
      </c>
      <c r="D397" s="2">
        <f t="shared" si="18"/>
        <v>1.7000000000000001E-2</v>
      </c>
      <c r="E397" s="2">
        <f t="shared" si="19"/>
        <v>4.5425529999999999E-2</v>
      </c>
      <c r="F397" s="2">
        <v>2.6720899999999999</v>
      </c>
    </row>
    <row r="398" spans="1:6" x14ac:dyDescent="0.3">
      <c r="A398" s="2">
        <v>-28.320309999999999</v>
      </c>
      <c r="B398" s="2">
        <f t="shared" si="20"/>
        <v>15.4688</v>
      </c>
      <c r="C398" s="2">
        <v>-3.5E-4</v>
      </c>
      <c r="D398" s="2">
        <f t="shared" si="18"/>
        <v>5.0000000000000044E-3</v>
      </c>
      <c r="E398" s="2">
        <f t="shared" si="19"/>
        <v>1.3366700000000013E-2</v>
      </c>
      <c r="F398" s="2">
        <v>2.67334</v>
      </c>
    </row>
    <row r="399" spans="1:6" x14ac:dyDescent="0.3">
      <c r="A399" s="2">
        <v>-28.28125</v>
      </c>
      <c r="B399" s="2">
        <f t="shared" si="20"/>
        <v>15.5078</v>
      </c>
      <c r="C399" s="2">
        <v>-2.3000000000000001E-4</v>
      </c>
      <c r="D399" s="2">
        <f t="shared" si="18"/>
        <v>1.7000000000000001E-2</v>
      </c>
      <c r="E399" s="2">
        <f t="shared" si="19"/>
        <v>4.5425529999999999E-2</v>
      </c>
      <c r="F399" s="2">
        <v>2.6720899999999999</v>
      </c>
    </row>
    <row r="400" spans="1:6" x14ac:dyDescent="0.3">
      <c r="A400" s="2">
        <v>-28.242190000000001</v>
      </c>
      <c r="B400" s="2">
        <f t="shared" si="20"/>
        <v>15.546900000000001</v>
      </c>
      <c r="C400" s="2">
        <v>-3.8000000000000002E-4</v>
      </c>
      <c r="D400" s="2">
        <f t="shared" si="18"/>
        <v>2.0000000000000018E-3</v>
      </c>
      <c r="E400" s="2">
        <f t="shared" si="19"/>
        <v>5.3441800000000048E-3</v>
      </c>
      <c r="F400" s="2">
        <v>2.6720899999999999</v>
      </c>
    </row>
    <row r="401" spans="1:6" x14ac:dyDescent="0.3">
      <c r="A401" s="2">
        <v>-28.203130000000002</v>
      </c>
      <c r="B401" s="2">
        <f t="shared" si="20"/>
        <v>15.585900000000001</v>
      </c>
      <c r="C401" s="2">
        <v>-2.5000000000000001E-4</v>
      </c>
      <c r="D401" s="2">
        <f t="shared" si="18"/>
        <v>1.4999999999999999E-2</v>
      </c>
      <c r="E401" s="2">
        <f t="shared" si="19"/>
        <v>4.0081349999999995E-2</v>
      </c>
      <c r="F401" s="2">
        <v>2.6720899999999999</v>
      </c>
    </row>
    <row r="402" spans="1:6" x14ac:dyDescent="0.3">
      <c r="A402" s="2">
        <v>-28.164059999999999</v>
      </c>
      <c r="B402" s="2">
        <f t="shared" si="20"/>
        <v>15.625</v>
      </c>
      <c r="C402" s="2">
        <v>-3.8000000000000002E-4</v>
      </c>
      <c r="D402" s="2">
        <f t="shared" si="18"/>
        <v>2.0000000000000018E-3</v>
      </c>
      <c r="E402" s="2">
        <f t="shared" si="19"/>
        <v>5.3441800000000048E-3</v>
      </c>
      <c r="F402" s="2">
        <v>2.6720899999999999</v>
      </c>
    </row>
    <row r="403" spans="1:6" x14ac:dyDescent="0.3">
      <c r="A403" s="2">
        <v>-28.125</v>
      </c>
      <c r="B403" s="2">
        <f t="shared" si="20"/>
        <v>15.664099999999999</v>
      </c>
      <c r="C403" s="2">
        <v>-2.3000000000000001E-4</v>
      </c>
      <c r="D403" s="2">
        <f t="shared" si="18"/>
        <v>1.7000000000000001E-2</v>
      </c>
      <c r="E403" s="2">
        <f t="shared" si="19"/>
        <v>4.5425529999999999E-2</v>
      </c>
      <c r="F403" s="2">
        <v>2.6720899999999999</v>
      </c>
    </row>
    <row r="404" spans="1:6" x14ac:dyDescent="0.3">
      <c r="A404" s="2">
        <v>-28.085940000000001</v>
      </c>
      <c r="B404" s="2">
        <f t="shared" si="20"/>
        <v>15.703099999999999</v>
      </c>
      <c r="C404" s="2">
        <v>-3.8000000000000002E-4</v>
      </c>
      <c r="D404" s="2">
        <f t="shared" si="18"/>
        <v>2.0000000000000018E-3</v>
      </c>
      <c r="E404" s="2">
        <f t="shared" si="19"/>
        <v>5.3441800000000048E-3</v>
      </c>
      <c r="F404" s="2">
        <v>2.6720899999999999</v>
      </c>
    </row>
    <row r="405" spans="1:6" x14ac:dyDescent="0.3">
      <c r="A405" s="2">
        <v>-28.046880000000002</v>
      </c>
      <c r="B405" s="2">
        <f t="shared" si="20"/>
        <v>15.7422</v>
      </c>
      <c r="C405" s="2">
        <v>-2.5000000000000001E-4</v>
      </c>
      <c r="D405" s="2">
        <f t="shared" si="18"/>
        <v>1.4999999999999999E-2</v>
      </c>
      <c r="E405" s="2">
        <f t="shared" si="19"/>
        <v>4.0062449999999999E-2</v>
      </c>
      <c r="F405" s="2">
        <v>2.67083</v>
      </c>
    </row>
    <row r="406" spans="1:6" x14ac:dyDescent="0.3">
      <c r="A406" s="2">
        <v>-28.007809999999999</v>
      </c>
      <c r="B406" s="2">
        <f t="shared" si="20"/>
        <v>15.7813</v>
      </c>
      <c r="C406" s="2">
        <v>-3.8000000000000002E-4</v>
      </c>
      <c r="D406" s="2">
        <f t="shared" si="18"/>
        <v>2.0000000000000018E-3</v>
      </c>
      <c r="E406" s="2">
        <f t="shared" si="19"/>
        <v>5.341660000000005E-3</v>
      </c>
      <c r="F406" s="2">
        <v>2.67083</v>
      </c>
    </row>
    <row r="407" spans="1:6" x14ac:dyDescent="0.3">
      <c r="A407" s="2">
        <v>-27.96875</v>
      </c>
      <c r="B407" s="2">
        <f t="shared" si="20"/>
        <v>15.8203</v>
      </c>
      <c r="C407" s="2">
        <v>-2.3000000000000001E-4</v>
      </c>
      <c r="D407" s="2">
        <f t="shared" si="18"/>
        <v>1.7000000000000001E-2</v>
      </c>
      <c r="E407" s="2">
        <f t="shared" si="19"/>
        <v>4.5404110000000004E-2</v>
      </c>
      <c r="F407" s="2">
        <v>2.67083</v>
      </c>
    </row>
    <row r="408" spans="1:6" x14ac:dyDescent="0.3">
      <c r="A408" s="2">
        <v>-27.929690000000001</v>
      </c>
      <c r="B408" s="2">
        <f t="shared" si="20"/>
        <v>15.859400000000001</v>
      </c>
      <c r="C408" s="2">
        <v>-3.8000000000000002E-4</v>
      </c>
      <c r="D408" s="2">
        <f t="shared" si="18"/>
        <v>2.0000000000000018E-3</v>
      </c>
      <c r="E408" s="2">
        <f t="shared" si="19"/>
        <v>5.341660000000005E-3</v>
      </c>
      <c r="F408" s="2">
        <v>2.67083</v>
      </c>
    </row>
    <row r="409" spans="1:6" x14ac:dyDescent="0.3">
      <c r="A409" s="2">
        <v>-27.890630000000002</v>
      </c>
      <c r="B409" s="2">
        <f t="shared" si="20"/>
        <v>15.898400000000001</v>
      </c>
      <c r="C409" s="2">
        <v>-2.3000000000000001E-4</v>
      </c>
      <c r="D409" s="2">
        <f t="shared" si="18"/>
        <v>1.7000000000000001E-2</v>
      </c>
      <c r="E409" s="2">
        <f t="shared" si="19"/>
        <v>4.5404110000000004E-2</v>
      </c>
      <c r="F409" s="2">
        <v>2.67083</v>
      </c>
    </row>
    <row r="410" spans="1:6" x14ac:dyDescent="0.3">
      <c r="A410" s="2">
        <v>-27.851559999999999</v>
      </c>
      <c r="B410" s="2">
        <f t="shared" si="20"/>
        <v>15.9375</v>
      </c>
      <c r="C410" s="2">
        <v>-3.8000000000000002E-4</v>
      </c>
      <c r="D410" s="2">
        <f t="shared" si="18"/>
        <v>2.0000000000000018E-3</v>
      </c>
      <c r="E410" s="2">
        <f t="shared" si="19"/>
        <v>5.341660000000005E-3</v>
      </c>
      <c r="F410" s="2">
        <v>2.67083</v>
      </c>
    </row>
    <row r="411" spans="1:6" x14ac:dyDescent="0.3">
      <c r="A411" s="2">
        <v>-27.8125</v>
      </c>
      <c r="B411" s="2">
        <f t="shared" si="20"/>
        <v>15.976599999999999</v>
      </c>
      <c r="C411" s="2">
        <v>-2.5000000000000001E-4</v>
      </c>
      <c r="D411" s="2">
        <f t="shared" si="18"/>
        <v>1.4999999999999999E-2</v>
      </c>
      <c r="E411" s="2">
        <f t="shared" si="19"/>
        <v>4.0062449999999999E-2</v>
      </c>
      <c r="F411" s="2">
        <v>2.67083</v>
      </c>
    </row>
    <row r="412" spans="1:6" x14ac:dyDescent="0.3">
      <c r="A412" s="2">
        <v>-27.773440000000001</v>
      </c>
      <c r="B412" s="2">
        <f t="shared" si="20"/>
        <v>16.015599999999999</v>
      </c>
      <c r="C412" s="2">
        <v>-3.5E-4</v>
      </c>
      <c r="D412" s="2">
        <f t="shared" si="18"/>
        <v>5.0000000000000044E-3</v>
      </c>
      <c r="E412" s="2">
        <f t="shared" si="19"/>
        <v>1.3347850000000014E-2</v>
      </c>
      <c r="F412" s="2">
        <v>2.6695700000000002</v>
      </c>
    </row>
    <row r="413" spans="1:6" x14ac:dyDescent="0.3">
      <c r="A413" s="2">
        <v>-27.734380000000002</v>
      </c>
      <c r="B413" s="2">
        <f t="shared" si="20"/>
        <v>16.0547</v>
      </c>
      <c r="C413" s="2">
        <v>-2.5000000000000001E-4</v>
      </c>
      <c r="D413" s="2">
        <f t="shared" si="18"/>
        <v>1.4999999999999999E-2</v>
      </c>
      <c r="E413" s="2">
        <f t="shared" si="19"/>
        <v>4.0043550000000004E-2</v>
      </c>
      <c r="F413" s="2">
        <v>2.6695700000000002</v>
      </c>
    </row>
    <row r="414" spans="1:6" x14ac:dyDescent="0.3">
      <c r="A414" s="2">
        <v>-27.695309999999999</v>
      </c>
      <c r="B414" s="2">
        <f t="shared" si="20"/>
        <v>16.093800000000002</v>
      </c>
      <c r="C414" s="2">
        <v>-3.5E-4</v>
      </c>
      <c r="D414" s="2">
        <f t="shared" si="18"/>
        <v>5.0000000000000044E-3</v>
      </c>
      <c r="E414" s="2">
        <f t="shared" si="19"/>
        <v>1.3341600000000012E-2</v>
      </c>
      <c r="F414" s="2">
        <v>2.66832</v>
      </c>
    </row>
    <row r="415" spans="1:6" x14ac:dyDescent="0.3">
      <c r="A415" s="2">
        <v>-27.65625</v>
      </c>
      <c r="B415" s="2">
        <f t="shared" si="20"/>
        <v>16.1328</v>
      </c>
      <c r="C415" s="2">
        <v>-2.5000000000000001E-4</v>
      </c>
      <c r="D415" s="2">
        <f t="shared" si="18"/>
        <v>1.4999999999999999E-2</v>
      </c>
      <c r="E415" s="2">
        <f t="shared" si="19"/>
        <v>4.0043550000000004E-2</v>
      </c>
      <c r="F415" s="2">
        <v>2.6695700000000002</v>
      </c>
    </row>
    <row r="416" spans="1:6" x14ac:dyDescent="0.3">
      <c r="A416" s="2">
        <v>-27.617190000000001</v>
      </c>
      <c r="B416" s="2">
        <f t="shared" si="20"/>
        <v>16.171900000000001</v>
      </c>
      <c r="C416" s="2">
        <v>-3.5E-4</v>
      </c>
      <c r="D416" s="2">
        <f t="shared" si="18"/>
        <v>5.0000000000000044E-3</v>
      </c>
      <c r="E416" s="2">
        <f t="shared" si="19"/>
        <v>1.3341600000000012E-2</v>
      </c>
      <c r="F416" s="2">
        <v>2.66832</v>
      </c>
    </row>
    <row r="417" spans="1:6" x14ac:dyDescent="0.3">
      <c r="A417" s="2">
        <v>-27.578130000000002</v>
      </c>
      <c r="B417" s="2">
        <f t="shared" si="20"/>
        <v>16.210899999999999</v>
      </c>
      <c r="C417" s="2">
        <v>-2.3000000000000001E-4</v>
      </c>
      <c r="D417" s="2">
        <f t="shared" si="18"/>
        <v>1.7000000000000001E-2</v>
      </c>
      <c r="E417" s="2">
        <f t="shared" si="19"/>
        <v>4.5361440000000003E-2</v>
      </c>
      <c r="F417" s="2">
        <v>2.66832</v>
      </c>
    </row>
    <row r="418" spans="1:6" x14ac:dyDescent="0.3">
      <c r="A418" s="2">
        <v>-27.539059999999999</v>
      </c>
      <c r="B418" s="2">
        <f t="shared" si="20"/>
        <v>16.25</v>
      </c>
      <c r="C418" s="2">
        <v>-3.8000000000000002E-4</v>
      </c>
      <c r="D418" s="2">
        <f t="shared" si="18"/>
        <v>2.0000000000000018E-3</v>
      </c>
      <c r="E418" s="2">
        <f t="shared" si="19"/>
        <v>5.3366400000000045E-3</v>
      </c>
      <c r="F418" s="2">
        <v>2.66832</v>
      </c>
    </row>
    <row r="419" spans="1:6" x14ac:dyDescent="0.3">
      <c r="A419" s="2">
        <v>-27.5</v>
      </c>
      <c r="B419" s="2">
        <f t="shared" si="20"/>
        <v>16.289100000000001</v>
      </c>
      <c r="C419" s="2">
        <v>-2.3000000000000001E-4</v>
      </c>
      <c r="D419" s="2">
        <f t="shared" si="18"/>
        <v>1.7000000000000001E-2</v>
      </c>
      <c r="E419" s="2">
        <f t="shared" si="19"/>
        <v>4.5361440000000003E-2</v>
      </c>
      <c r="F419" s="2">
        <v>2.66832</v>
      </c>
    </row>
    <row r="420" spans="1:6" x14ac:dyDescent="0.3">
      <c r="A420" s="2">
        <v>-27.460940000000001</v>
      </c>
      <c r="B420" s="2">
        <f t="shared" si="20"/>
        <v>16.328099999999999</v>
      </c>
      <c r="C420" s="2">
        <v>-3.8000000000000002E-4</v>
      </c>
      <c r="D420" s="2">
        <f t="shared" ref="D420:D483" si="21">(C420/10/0.001)+0.04</f>
        <v>2.0000000000000018E-3</v>
      </c>
      <c r="E420" s="2">
        <f t="shared" ref="E420:E483" si="22">F420*D420</f>
        <v>5.3341200000000056E-3</v>
      </c>
      <c r="F420" s="2">
        <v>2.6670600000000002</v>
      </c>
    </row>
    <row r="421" spans="1:6" x14ac:dyDescent="0.3">
      <c r="A421" s="2">
        <v>-27.421880000000002</v>
      </c>
      <c r="B421" s="2">
        <f t="shared" si="20"/>
        <v>16.3672</v>
      </c>
      <c r="C421" s="2">
        <v>-2.5000000000000001E-4</v>
      </c>
      <c r="D421" s="2">
        <f t="shared" si="21"/>
        <v>1.4999999999999999E-2</v>
      </c>
      <c r="E421" s="2">
        <f t="shared" si="22"/>
        <v>4.0005900000000004E-2</v>
      </c>
      <c r="F421" s="2">
        <v>2.6670600000000002</v>
      </c>
    </row>
    <row r="422" spans="1:6" x14ac:dyDescent="0.3">
      <c r="A422" s="2">
        <v>-27.382809999999999</v>
      </c>
      <c r="B422" s="2">
        <f t="shared" si="20"/>
        <v>16.406300000000002</v>
      </c>
      <c r="C422" s="2">
        <v>-3.8000000000000002E-4</v>
      </c>
      <c r="D422" s="2">
        <f t="shared" si="21"/>
        <v>2.0000000000000018E-3</v>
      </c>
      <c r="E422" s="2">
        <f t="shared" si="22"/>
        <v>5.3341200000000056E-3</v>
      </c>
      <c r="F422" s="2">
        <v>2.6670600000000002</v>
      </c>
    </row>
    <row r="423" spans="1:6" x14ac:dyDescent="0.3">
      <c r="A423" s="2">
        <v>-27.34375</v>
      </c>
      <c r="B423" s="2">
        <f t="shared" si="20"/>
        <v>16.4453</v>
      </c>
      <c r="C423" s="2">
        <v>-2.3000000000000001E-4</v>
      </c>
      <c r="D423" s="2">
        <f t="shared" si="21"/>
        <v>1.7000000000000001E-2</v>
      </c>
      <c r="E423" s="2">
        <f t="shared" si="22"/>
        <v>4.5340020000000009E-2</v>
      </c>
      <c r="F423" s="2">
        <v>2.6670600000000002</v>
      </c>
    </row>
    <row r="424" spans="1:6" x14ac:dyDescent="0.3">
      <c r="A424" s="2">
        <v>-27.304690000000001</v>
      </c>
      <c r="B424" s="2">
        <f t="shared" si="20"/>
        <v>16.484400000000001</v>
      </c>
      <c r="C424" s="2">
        <v>-3.8000000000000002E-4</v>
      </c>
      <c r="D424" s="2">
        <f t="shared" si="21"/>
        <v>2.0000000000000018E-3</v>
      </c>
      <c r="E424" s="2">
        <f t="shared" si="22"/>
        <v>5.3316200000000048E-3</v>
      </c>
      <c r="F424" s="2">
        <v>2.66581</v>
      </c>
    </row>
    <row r="425" spans="1:6" x14ac:dyDescent="0.3">
      <c r="A425" s="2">
        <v>-27.265630000000002</v>
      </c>
      <c r="B425" s="2">
        <f t="shared" si="20"/>
        <v>16.523399999999999</v>
      </c>
      <c r="C425" s="2">
        <v>-2.5000000000000001E-4</v>
      </c>
      <c r="D425" s="2">
        <f t="shared" si="21"/>
        <v>1.4999999999999999E-2</v>
      </c>
      <c r="E425" s="2">
        <f t="shared" si="22"/>
        <v>3.9987149999999999E-2</v>
      </c>
      <c r="F425" s="2">
        <v>2.66581</v>
      </c>
    </row>
    <row r="426" spans="1:6" x14ac:dyDescent="0.3">
      <c r="A426" s="2">
        <v>-27.226559999999999</v>
      </c>
      <c r="B426" s="2">
        <f t="shared" si="20"/>
        <v>16.5625</v>
      </c>
      <c r="C426" s="2">
        <v>-3.8000000000000002E-4</v>
      </c>
      <c r="D426" s="2">
        <f t="shared" si="21"/>
        <v>2.0000000000000018E-3</v>
      </c>
      <c r="E426" s="2">
        <f t="shared" si="22"/>
        <v>5.329100000000005E-3</v>
      </c>
      <c r="F426" s="2">
        <v>2.6645500000000002</v>
      </c>
    </row>
    <row r="427" spans="1:6" x14ac:dyDescent="0.3">
      <c r="A427" s="2">
        <v>-27.1875</v>
      </c>
      <c r="B427" s="2">
        <f t="shared" si="20"/>
        <v>16.601600000000001</v>
      </c>
      <c r="C427" s="2">
        <v>-2.5000000000000001E-4</v>
      </c>
      <c r="D427" s="2">
        <f t="shared" si="21"/>
        <v>1.4999999999999999E-2</v>
      </c>
      <c r="E427" s="2">
        <f t="shared" si="22"/>
        <v>3.9968250000000004E-2</v>
      </c>
      <c r="F427" s="2">
        <v>2.6645500000000002</v>
      </c>
    </row>
    <row r="428" spans="1:6" x14ac:dyDescent="0.3">
      <c r="A428" s="2">
        <v>-27.148440000000001</v>
      </c>
      <c r="B428" s="2">
        <f t="shared" si="20"/>
        <v>16.640599999999999</v>
      </c>
      <c r="C428" s="2">
        <v>-3.8000000000000002E-4</v>
      </c>
      <c r="D428" s="2">
        <f t="shared" si="21"/>
        <v>2.0000000000000018E-3</v>
      </c>
      <c r="E428" s="2">
        <f t="shared" si="22"/>
        <v>5.329100000000005E-3</v>
      </c>
      <c r="F428" s="2">
        <v>2.6645500000000002</v>
      </c>
    </row>
    <row r="429" spans="1:6" x14ac:dyDescent="0.3">
      <c r="A429" s="2">
        <v>-27.109380000000002</v>
      </c>
      <c r="B429" s="2">
        <f t="shared" si="20"/>
        <v>16.6797</v>
      </c>
      <c r="C429" s="2">
        <v>-2.9999999999999997E-4</v>
      </c>
      <c r="D429" s="2">
        <f t="shared" si="21"/>
        <v>1.0000000000000005E-2</v>
      </c>
      <c r="E429" s="2">
        <f t="shared" si="22"/>
        <v>2.6645500000000016E-2</v>
      </c>
      <c r="F429" s="2">
        <v>2.6645500000000002</v>
      </c>
    </row>
    <row r="430" spans="1:6" x14ac:dyDescent="0.3">
      <c r="A430" s="2">
        <v>-27.070309999999999</v>
      </c>
      <c r="B430" s="2">
        <f t="shared" si="20"/>
        <v>16.718800000000002</v>
      </c>
      <c r="C430" s="2">
        <v>-3.3E-4</v>
      </c>
      <c r="D430" s="2">
        <f t="shared" si="21"/>
        <v>6.9999999999999993E-3</v>
      </c>
      <c r="E430" s="2">
        <f t="shared" si="22"/>
        <v>1.8643029999999998E-2</v>
      </c>
      <c r="F430" s="2">
        <v>2.6632899999999999</v>
      </c>
    </row>
    <row r="431" spans="1:6" x14ac:dyDescent="0.3">
      <c r="A431" s="2">
        <v>-27.03125</v>
      </c>
      <c r="B431" s="2">
        <f t="shared" si="20"/>
        <v>16.7578</v>
      </c>
      <c r="C431" s="2">
        <v>-3.5E-4</v>
      </c>
      <c r="D431" s="2">
        <f t="shared" si="21"/>
        <v>5.0000000000000044E-3</v>
      </c>
      <c r="E431" s="2">
        <f t="shared" si="22"/>
        <v>1.3316450000000011E-2</v>
      </c>
      <c r="F431" s="2">
        <v>2.6632899999999999</v>
      </c>
    </row>
    <row r="432" spans="1:6" x14ac:dyDescent="0.3">
      <c r="A432" s="2">
        <v>-26.992190000000001</v>
      </c>
      <c r="B432" s="2">
        <f t="shared" si="20"/>
        <v>16.796900000000001</v>
      </c>
      <c r="C432" s="2">
        <v>-2.7999999999999998E-4</v>
      </c>
      <c r="D432" s="2">
        <f t="shared" si="21"/>
        <v>1.2000000000000004E-2</v>
      </c>
      <c r="E432" s="2">
        <f t="shared" si="22"/>
        <v>3.1944480000000011E-2</v>
      </c>
      <c r="F432" s="2">
        <v>2.6620400000000002</v>
      </c>
    </row>
    <row r="433" spans="1:6" x14ac:dyDescent="0.3">
      <c r="A433" s="2">
        <v>-26.953130000000002</v>
      </c>
      <c r="B433" s="2">
        <f t="shared" si="20"/>
        <v>16.835899999999999</v>
      </c>
      <c r="C433" s="2">
        <v>-3.8000000000000002E-4</v>
      </c>
      <c r="D433" s="2">
        <f t="shared" si="21"/>
        <v>2.0000000000000018E-3</v>
      </c>
      <c r="E433" s="2">
        <f t="shared" si="22"/>
        <v>5.3240800000000053E-3</v>
      </c>
      <c r="F433" s="2">
        <v>2.6620400000000002</v>
      </c>
    </row>
    <row r="434" spans="1:6" x14ac:dyDescent="0.3">
      <c r="A434" s="2">
        <v>-26.914059999999999</v>
      </c>
      <c r="B434" s="2">
        <f t="shared" si="20"/>
        <v>16.875</v>
      </c>
      <c r="C434" s="2">
        <v>-2.5000000000000001E-4</v>
      </c>
      <c r="D434" s="2">
        <f t="shared" si="21"/>
        <v>1.4999999999999999E-2</v>
      </c>
      <c r="E434" s="2">
        <f t="shared" si="22"/>
        <v>3.9930600000000004E-2</v>
      </c>
      <c r="F434" s="2">
        <v>2.6620400000000002</v>
      </c>
    </row>
    <row r="435" spans="1:6" x14ac:dyDescent="0.3">
      <c r="A435" s="2">
        <v>-26.875</v>
      </c>
      <c r="B435" s="2">
        <f t="shared" si="20"/>
        <v>16.914100000000001</v>
      </c>
      <c r="C435" s="2">
        <v>-3.8000000000000002E-4</v>
      </c>
      <c r="D435" s="2">
        <f t="shared" si="21"/>
        <v>2.0000000000000018E-3</v>
      </c>
      <c r="E435" s="2">
        <f t="shared" si="22"/>
        <v>5.3240800000000053E-3</v>
      </c>
      <c r="F435" s="2">
        <v>2.6620400000000002</v>
      </c>
    </row>
    <row r="436" spans="1:6" x14ac:dyDescent="0.3">
      <c r="A436" s="2">
        <v>-26.835940000000001</v>
      </c>
      <c r="B436" s="2">
        <f t="shared" si="20"/>
        <v>16.953099999999999</v>
      </c>
      <c r="C436" s="2">
        <v>-2.5000000000000001E-4</v>
      </c>
      <c r="D436" s="2">
        <f t="shared" si="21"/>
        <v>1.4999999999999999E-2</v>
      </c>
      <c r="E436" s="2">
        <f t="shared" si="22"/>
        <v>3.9911699999999994E-2</v>
      </c>
      <c r="F436" s="2">
        <v>2.6607799999999999</v>
      </c>
    </row>
    <row r="437" spans="1:6" x14ac:dyDescent="0.3">
      <c r="A437" s="2">
        <v>-26.796880000000002</v>
      </c>
      <c r="B437" s="2">
        <f t="shared" si="20"/>
        <v>16.9922</v>
      </c>
      <c r="C437" s="2">
        <v>-3.8000000000000002E-4</v>
      </c>
      <c r="D437" s="2">
        <f t="shared" si="21"/>
        <v>2.0000000000000018E-3</v>
      </c>
      <c r="E437" s="2">
        <f t="shared" si="22"/>
        <v>5.3215600000000047E-3</v>
      </c>
      <c r="F437" s="2">
        <v>2.6607799999999999</v>
      </c>
    </row>
    <row r="438" spans="1:6" x14ac:dyDescent="0.3">
      <c r="A438" s="2">
        <v>-26.757809999999999</v>
      </c>
      <c r="B438" s="2">
        <f t="shared" si="20"/>
        <v>17.031300000000002</v>
      </c>
      <c r="C438" s="2">
        <v>-2.3000000000000001E-4</v>
      </c>
      <c r="D438" s="2">
        <f t="shared" si="21"/>
        <v>1.7000000000000001E-2</v>
      </c>
      <c r="E438" s="2">
        <f t="shared" si="22"/>
        <v>4.5233260000000004E-2</v>
      </c>
      <c r="F438" s="2">
        <v>2.6607799999999999</v>
      </c>
    </row>
    <row r="439" spans="1:6" x14ac:dyDescent="0.3">
      <c r="A439" s="2">
        <v>-26.71875</v>
      </c>
      <c r="B439" s="2">
        <f t="shared" si="20"/>
        <v>17.0703</v>
      </c>
      <c r="C439" s="2">
        <v>-3.8000000000000002E-4</v>
      </c>
      <c r="D439" s="2">
        <f t="shared" si="21"/>
        <v>2.0000000000000018E-3</v>
      </c>
      <c r="E439" s="2">
        <f t="shared" si="22"/>
        <v>5.3215600000000047E-3</v>
      </c>
      <c r="F439" s="2">
        <v>2.6607799999999999</v>
      </c>
    </row>
    <row r="440" spans="1:6" x14ac:dyDescent="0.3">
      <c r="A440" s="2">
        <v>-26.679690000000001</v>
      </c>
      <c r="B440" s="2">
        <f t="shared" si="20"/>
        <v>17.109400000000001</v>
      </c>
      <c r="C440" s="2">
        <v>-2.5000000000000001E-4</v>
      </c>
      <c r="D440" s="2">
        <f t="shared" si="21"/>
        <v>1.4999999999999999E-2</v>
      </c>
      <c r="E440" s="2">
        <f t="shared" si="22"/>
        <v>3.9911699999999994E-2</v>
      </c>
      <c r="F440" s="2">
        <v>2.6607799999999999</v>
      </c>
    </row>
    <row r="441" spans="1:6" x14ac:dyDescent="0.3">
      <c r="A441" s="2">
        <v>-26.640630000000002</v>
      </c>
      <c r="B441" s="2">
        <f t="shared" si="20"/>
        <v>17.148399999999999</v>
      </c>
      <c r="C441" s="2">
        <v>-3.8000000000000002E-4</v>
      </c>
      <c r="D441" s="2">
        <f t="shared" si="21"/>
        <v>2.0000000000000018E-3</v>
      </c>
      <c r="E441" s="2">
        <f t="shared" si="22"/>
        <v>5.3190400000000049E-3</v>
      </c>
      <c r="F441" s="2">
        <v>2.6595200000000001</v>
      </c>
    </row>
    <row r="442" spans="1:6" x14ac:dyDescent="0.3">
      <c r="A442" s="2">
        <v>-26.601559999999999</v>
      </c>
      <c r="B442" s="2">
        <f t="shared" si="20"/>
        <v>17.1875</v>
      </c>
      <c r="C442" s="2">
        <v>-2.5000000000000001E-4</v>
      </c>
      <c r="D442" s="2">
        <f t="shared" si="21"/>
        <v>1.4999999999999999E-2</v>
      </c>
      <c r="E442" s="2">
        <f t="shared" si="22"/>
        <v>3.9892799999999999E-2</v>
      </c>
      <c r="F442" s="2">
        <v>2.6595200000000001</v>
      </c>
    </row>
    <row r="443" spans="1:6" x14ac:dyDescent="0.3">
      <c r="A443" s="2">
        <v>-26.5625</v>
      </c>
      <c r="B443" s="2">
        <f t="shared" si="20"/>
        <v>17.226600000000001</v>
      </c>
      <c r="C443" s="2">
        <v>-3.8000000000000002E-4</v>
      </c>
      <c r="D443" s="2">
        <f t="shared" si="21"/>
        <v>2.0000000000000018E-3</v>
      </c>
      <c r="E443" s="2">
        <f t="shared" si="22"/>
        <v>5.3190400000000049E-3</v>
      </c>
      <c r="F443" s="2">
        <v>2.6595200000000001</v>
      </c>
    </row>
    <row r="444" spans="1:6" x14ac:dyDescent="0.3">
      <c r="A444" s="2">
        <v>-26.523440000000001</v>
      </c>
      <c r="B444" s="2">
        <f t="shared" si="20"/>
        <v>17.265599999999999</v>
      </c>
      <c r="C444" s="2">
        <v>2.0979999999999999E-2</v>
      </c>
      <c r="D444" s="2">
        <f t="shared" si="21"/>
        <v>2.1379999999999999</v>
      </c>
      <c r="E444" s="2">
        <f t="shared" si="22"/>
        <v>5.6296533200000001</v>
      </c>
      <c r="F444" s="2">
        <v>2.63314</v>
      </c>
    </row>
    <row r="445" spans="1:6" x14ac:dyDescent="0.3">
      <c r="A445" s="2">
        <v>-26.484380000000002</v>
      </c>
      <c r="B445" s="2">
        <f t="shared" si="20"/>
        <v>17.3047</v>
      </c>
      <c r="C445" s="2">
        <v>-3.8000000000000002E-4</v>
      </c>
      <c r="D445" s="2">
        <f t="shared" si="21"/>
        <v>2.0000000000000018E-3</v>
      </c>
      <c r="E445" s="2">
        <f t="shared" si="22"/>
        <v>5.1984400000000047E-3</v>
      </c>
      <c r="F445" s="2">
        <v>2.5992199999999999</v>
      </c>
    </row>
    <row r="446" spans="1:6" x14ac:dyDescent="0.3">
      <c r="A446" s="2">
        <v>-26.445309999999999</v>
      </c>
      <c r="B446" s="2">
        <f t="shared" si="20"/>
        <v>17.343800000000002</v>
      </c>
      <c r="C446" s="2">
        <v>-2.5000000000000001E-4</v>
      </c>
      <c r="D446" s="2">
        <f t="shared" si="21"/>
        <v>1.4999999999999999E-2</v>
      </c>
      <c r="E446" s="2">
        <f t="shared" si="22"/>
        <v>3.8988299999999997E-2</v>
      </c>
      <c r="F446" s="2">
        <v>2.5992199999999999</v>
      </c>
    </row>
    <row r="447" spans="1:6" x14ac:dyDescent="0.3">
      <c r="A447" s="2">
        <v>-26.40625</v>
      </c>
      <c r="B447" s="2">
        <f t="shared" si="20"/>
        <v>17.3828</v>
      </c>
      <c r="C447" s="2">
        <v>-3.8000000000000002E-4</v>
      </c>
      <c r="D447" s="2">
        <f t="shared" si="21"/>
        <v>2.0000000000000018E-3</v>
      </c>
      <c r="E447" s="2">
        <f t="shared" si="22"/>
        <v>5.1984400000000047E-3</v>
      </c>
      <c r="F447" s="2">
        <v>2.5992199999999999</v>
      </c>
    </row>
    <row r="448" spans="1:6" x14ac:dyDescent="0.3">
      <c r="A448" s="2">
        <v>-26.367190000000001</v>
      </c>
      <c r="B448" s="2">
        <f t="shared" si="20"/>
        <v>17.421900000000001</v>
      </c>
      <c r="C448" s="2">
        <v>3.8700000000000002E-3</v>
      </c>
      <c r="D448" s="2">
        <f t="shared" si="21"/>
        <v>0.42699999999999999</v>
      </c>
      <c r="E448" s="2">
        <f t="shared" si="22"/>
        <v>1.10611361</v>
      </c>
      <c r="F448" s="2">
        <v>2.59043</v>
      </c>
    </row>
    <row r="449" spans="1:6" x14ac:dyDescent="0.3">
      <c r="A449" s="2">
        <v>-26.328130000000002</v>
      </c>
      <c r="B449" s="2">
        <f t="shared" si="20"/>
        <v>17.460899999999999</v>
      </c>
      <c r="C449" s="2">
        <v>-3.8000000000000002E-4</v>
      </c>
      <c r="D449" s="2">
        <f t="shared" si="21"/>
        <v>2.0000000000000018E-3</v>
      </c>
      <c r="E449" s="2">
        <f t="shared" si="22"/>
        <v>5.1783400000000052E-3</v>
      </c>
      <c r="F449" s="2">
        <v>2.5891700000000002</v>
      </c>
    </row>
    <row r="450" spans="1:6" x14ac:dyDescent="0.3">
      <c r="A450" s="2">
        <v>-26.289059999999999</v>
      </c>
      <c r="B450" s="2">
        <f t="shared" si="20"/>
        <v>17.5</v>
      </c>
      <c r="C450" s="2">
        <v>-2.5000000000000001E-4</v>
      </c>
      <c r="D450" s="2">
        <f t="shared" si="21"/>
        <v>1.4999999999999999E-2</v>
      </c>
      <c r="E450" s="2">
        <f t="shared" si="22"/>
        <v>3.8837549999999998E-2</v>
      </c>
      <c r="F450" s="2">
        <v>2.5891700000000002</v>
      </c>
    </row>
    <row r="451" spans="1:6" x14ac:dyDescent="0.3">
      <c r="A451" s="2">
        <v>-26.25</v>
      </c>
      <c r="B451" s="2">
        <f t="shared" ref="B451:B514" si="23">ROUND(A451+50-6.2-0.01094,4)</f>
        <v>17.539100000000001</v>
      </c>
      <c r="C451" s="2">
        <v>-3.8000000000000002E-4</v>
      </c>
      <c r="D451" s="2">
        <f t="shared" si="21"/>
        <v>2.0000000000000018E-3</v>
      </c>
      <c r="E451" s="2">
        <f t="shared" si="22"/>
        <v>5.1783400000000052E-3</v>
      </c>
      <c r="F451" s="2">
        <v>2.5891700000000002</v>
      </c>
    </row>
    <row r="452" spans="1:6" x14ac:dyDescent="0.3">
      <c r="A452" s="2">
        <v>-26.210940000000001</v>
      </c>
      <c r="B452" s="2">
        <f t="shared" si="23"/>
        <v>17.578099999999999</v>
      </c>
      <c r="C452" s="2">
        <v>-2.5000000000000001E-4</v>
      </c>
      <c r="D452" s="2">
        <f t="shared" si="21"/>
        <v>1.4999999999999999E-2</v>
      </c>
      <c r="E452" s="2">
        <f t="shared" si="22"/>
        <v>3.8837549999999998E-2</v>
      </c>
      <c r="F452" s="2">
        <v>2.5891700000000002</v>
      </c>
    </row>
    <row r="453" spans="1:6" x14ac:dyDescent="0.3">
      <c r="A453" s="2">
        <v>-26.171880000000002</v>
      </c>
      <c r="B453" s="2">
        <f t="shared" si="23"/>
        <v>17.6172</v>
      </c>
      <c r="C453" s="2">
        <v>-3.8000000000000002E-4</v>
      </c>
      <c r="D453" s="2">
        <f t="shared" si="21"/>
        <v>2.0000000000000018E-3</v>
      </c>
      <c r="E453" s="2">
        <f t="shared" si="22"/>
        <v>5.1783400000000052E-3</v>
      </c>
      <c r="F453" s="2">
        <v>2.5891700000000002</v>
      </c>
    </row>
    <row r="454" spans="1:6" x14ac:dyDescent="0.3">
      <c r="A454" s="2">
        <v>-26.132809999999999</v>
      </c>
      <c r="B454" s="2">
        <f t="shared" si="23"/>
        <v>17.656300000000002</v>
      </c>
      <c r="C454" s="2">
        <v>-2.5000000000000001E-4</v>
      </c>
      <c r="D454" s="2">
        <f t="shared" si="21"/>
        <v>1.4999999999999999E-2</v>
      </c>
      <c r="E454" s="2">
        <f t="shared" si="22"/>
        <v>3.8818800000000001E-2</v>
      </c>
      <c r="F454" s="2">
        <v>2.58792</v>
      </c>
    </row>
    <row r="455" spans="1:6" x14ac:dyDescent="0.3">
      <c r="A455" s="2">
        <v>-26.09375</v>
      </c>
      <c r="B455" s="2">
        <f t="shared" si="23"/>
        <v>17.6953</v>
      </c>
      <c r="C455" s="2">
        <v>-3.8000000000000002E-4</v>
      </c>
      <c r="D455" s="2">
        <f t="shared" si="21"/>
        <v>2.0000000000000018E-3</v>
      </c>
      <c r="E455" s="2">
        <f t="shared" si="22"/>
        <v>5.1758400000000045E-3</v>
      </c>
      <c r="F455" s="2">
        <v>2.58792</v>
      </c>
    </row>
    <row r="456" spans="1:6" x14ac:dyDescent="0.3">
      <c r="A456" s="2">
        <v>-26.054690000000001</v>
      </c>
      <c r="B456" s="2">
        <f t="shared" si="23"/>
        <v>17.734400000000001</v>
      </c>
      <c r="C456" s="2">
        <v>-2.5000000000000001E-4</v>
      </c>
      <c r="D456" s="2">
        <f t="shared" si="21"/>
        <v>1.4999999999999999E-2</v>
      </c>
      <c r="E456" s="2">
        <f t="shared" si="22"/>
        <v>3.8818800000000001E-2</v>
      </c>
      <c r="F456" s="2">
        <v>2.58792</v>
      </c>
    </row>
    <row r="457" spans="1:6" x14ac:dyDescent="0.3">
      <c r="A457" s="2">
        <v>-26.015630000000002</v>
      </c>
      <c r="B457" s="2">
        <f t="shared" si="23"/>
        <v>17.773399999999999</v>
      </c>
      <c r="C457" s="2">
        <v>-3.8000000000000002E-4</v>
      </c>
      <c r="D457" s="2">
        <f t="shared" si="21"/>
        <v>2.0000000000000018E-3</v>
      </c>
      <c r="E457" s="2">
        <f t="shared" si="22"/>
        <v>5.1758400000000045E-3</v>
      </c>
      <c r="F457" s="2">
        <v>2.58792</v>
      </c>
    </row>
    <row r="458" spans="1:6" x14ac:dyDescent="0.3">
      <c r="A458" s="2">
        <v>-25.976559999999999</v>
      </c>
      <c r="B458" s="2">
        <f t="shared" si="23"/>
        <v>17.8125</v>
      </c>
      <c r="C458" s="2">
        <v>-2.3000000000000001E-4</v>
      </c>
      <c r="D458" s="2">
        <f t="shared" si="21"/>
        <v>1.7000000000000001E-2</v>
      </c>
      <c r="E458" s="2">
        <f t="shared" si="22"/>
        <v>4.3994640000000002E-2</v>
      </c>
      <c r="F458" s="2">
        <v>2.58792</v>
      </c>
    </row>
    <row r="459" spans="1:6" x14ac:dyDescent="0.3">
      <c r="A459" s="2">
        <v>-25.9375</v>
      </c>
      <c r="B459" s="2">
        <f t="shared" si="23"/>
        <v>17.851600000000001</v>
      </c>
      <c r="C459" s="2">
        <v>-3.8000000000000002E-4</v>
      </c>
      <c r="D459" s="2">
        <f t="shared" si="21"/>
        <v>2.0000000000000018E-3</v>
      </c>
      <c r="E459" s="2">
        <f t="shared" si="22"/>
        <v>5.1733200000000047E-3</v>
      </c>
      <c r="F459" s="2">
        <v>2.5866600000000002</v>
      </c>
    </row>
    <row r="460" spans="1:6" x14ac:dyDescent="0.3">
      <c r="A460" s="2">
        <v>-25.898440000000001</v>
      </c>
      <c r="B460" s="2">
        <f t="shared" si="23"/>
        <v>17.890599999999999</v>
      </c>
      <c r="C460" s="2">
        <v>-2.3000000000000001E-4</v>
      </c>
      <c r="D460" s="2">
        <f t="shared" si="21"/>
        <v>1.7000000000000001E-2</v>
      </c>
      <c r="E460" s="2">
        <f t="shared" si="22"/>
        <v>4.3973220000000007E-2</v>
      </c>
      <c r="F460" s="2">
        <v>2.5866600000000002</v>
      </c>
    </row>
    <row r="461" spans="1:6" x14ac:dyDescent="0.3">
      <c r="A461" s="2">
        <v>-25.859380000000002</v>
      </c>
      <c r="B461" s="2">
        <f t="shared" si="23"/>
        <v>17.9297</v>
      </c>
      <c r="C461" s="2">
        <v>-3.8000000000000002E-4</v>
      </c>
      <c r="D461" s="2">
        <f t="shared" si="21"/>
        <v>2.0000000000000018E-3</v>
      </c>
      <c r="E461" s="2">
        <f t="shared" si="22"/>
        <v>5.1733200000000047E-3</v>
      </c>
      <c r="F461" s="2">
        <v>2.5866600000000002</v>
      </c>
    </row>
    <row r="462" spans="1:6" x14ac:dyDescent="0.3">
      <c r="A462" s="2">
        <v>-25.820309999999999</v>
      </c>
      <c r="B462" s="2">
        <f t="shared" si="23"/>
        <v>17.968800000000002</v>
      </c>
      <c r="C462" s="2">
        <v>-2.5000000000000001E-4</v>
      </c>
      <c r="D462" s="2">
        <f t="shared" si="21"/>
        <v>1.4999999999999999E-2</v>
      </c>
      <c r="E462" s="2">
        <f t="shared" si="22"/>
        <v>3.8799899999999998E-2</v>
      </c>
      <c r="F462" s="2">
        <v>2.5866600000000002</v>
      </c>
    </row>
    <row r="463" spans="1:6" x14ac:dyDescent="0.3">
      <c r="A463" s="2">
        <v>-25.78125</v>
      </c>
      <c r="B463" s="2">
        <f t="shared" si="23"/>
        <v>18.0078</v>
      </c>
      <c r="C463" s="2">
        <v>-3.8000000000000002E-4</v>
      </c>
      <c r="D463" s="2">
        <f t="shared" si="21"/>
        <v>2.0000000000000018E-3</v>
      </c>
      <c r="E463" s="2">
        <f t="shared" si="22"/>
        <v>5.1733200000000047E-3</v>
      </c>
      <c r="F463" s="2">
        <v>2.5866600000000002</v>
      </c>
    </row>
    <row r="464" spans="1:6" x14ac:dyDescent="0.3">
      <c r="A464" s="2">
        <v>-25.742190000000001</v>
      </c>
      <c r="B464" s="2">
        <f t="shared" si="23"/>
        <v>18.046900000000001</v>
      </c>
      <c r="C464" s="2">
        <v>-2.5000000000000001E-4</v>
      </c>
      <c r="D464" s="2">
        <f t="shared" si="21"/>
        <v>1.4999999999999999E-2</v>
      </c>
      <c r="E464" s="2">
        <f t="shared" si="22"/>
        <v>3.8799899999999998E-2</v>
      </c>
      <c r="F464" s="2">
        <v>2.5866600000000002</v>
      </c>
    </row>
    <row r="465" spans="1:6" x14ac:dyDescent="0.3">
      <c r="A465" s="2">
        <v>-25.703130000000002</v>
      </c>
      <c r="B465" s="2">
        <f t="shared" si="23"/>
        <v>18.085899999999999</v>
      </c>
      <c r="C465" s="2">
        <v>-3.8000000000000002E-4</v>
      </c>
      <c r="D465" s="2">
        <f t="shared" si="21"/>
        <v>2.0000000000000018E-3</v>
      </c>
      <c r="E465" s="2">
        <f t="shared" si="22"/>
        <v>5.170800000000004E-3</v>
      </c>
      <c r="F465" s="2">
        <v>2.5853999999999999</v>
      </c>
    </row>
    <row r="466" spans="1:6" x14ac:dyDescent="0.3">
      <c r="A466" s="2">
        <v>-25.664059999999999</v>
      </c>
      <c r="B466" s="2">
        <f t="shared" si="23"/>
        <v>18.125</v>
      </c>
      <c r="C466" s="2">
        <v>-2.3000000000000001E-4</v>
      </c>
      <c r="D466" s="2">
        <f t="shared" si="21"/>
        <v>1.7000000000000001E-2</v>
      </c>
      <c r="E466" s="2">
        <f t="shared" si="22"/>
        <v>4.3951799999999999E-2</v>
      </c>
      <c r="F466" s="2">
        <v>2.5853999999999999</v>
      </c>
    </row>
    <row r="467" spans="1:6" x14ac:dyDescent="0.3">
      <c r="A467" s="2">
        <v>-25.625</v>
      </c>
      <c r="B467" s="2">
        <f t="shared" si="23"/>
        <v>18.164100000000001</v>
      </c>
      <c r="C467" s="2">
        <v>-3.8000000000000002E-4</v>
      </c>
      <c r="D467" s="2">
        <f t="shared" si="21"/>
        <v>2.0000000000000018E-3</v>
      </c>
      <c r="E467" s="2">
        <f t="shared" si="22"/>
        <v>5.170800000000004E-3</v>
      </c>
      <c r="F467" s="2">
        <v>2.5853999999999999</v>
      </c>
    </row>
    <row r="468" spans="1:6" x14ac:dyDescent="0.3">
      <c r="A468" s="2">
        <v>-25.585940000000001</v>
      </c>
      <c r="B468" s="2">
        <f t="shared" si="23"/>
        <v>18.203099999999999</v>
      </c>
      <c r="C468" s="2">
        <v>-2.5000000000000001E-4</v>
      </c>
      <c r="D468" s="2">
        <f t="shared" si="21"/>
        <v>1.4999999999999999E-2</v>
      </c>
      <c r="E468" s="2">
        <f t="shared" si="22"/>
        <v>3.8762249999999998E-2</v>
      </c>
      <c r="F468" s="2">
        <v>2.5841500000000002</v>
      </c>
    </row>
    <row r="469" spans="1:6" x14ac:dyDescent="0.3">
      <c r="A469" s="2">
        <v>-25.546880000000002</v>
      </c>
      <c r="B469" s="2">
        <f t="shared" si="23"/>
        <v>18.2422</v>
      </c>
      <c r="C469" s="2">
        <v>-3.8000000000000002E-4</v>
      </c>
      <c r="D469" s="2">
        <f t="shared" si="21"/>
        <v>2.0000000000000018E-3</v>
      </c>
      <c r="E469" s="2">
        <f t="shared" si="22"/>
        <v>5.168300000000005E-3</v>
      </c>
      <c r="F469" s="2">
        <v>2.5841500000000002</v>
      </c>
    </row>
    <row r="470" spans="1:6" x14ac:dyDescent="0.3">
      <c r="A470" s="2">
        <v>-25.507809999999999</v>
      </c>
      <c r="B470" s="2">
        <f t="shared" si="23"/>
        <v>18.281300000000002</v>
      </c>
      <c r="C470" s="2">
        <v>-2.5000000000000001E-4</v>
      </c>
      <c r="D470" s="2">
        <f t="shared" si="21"/>
        <v>1.4999999999999999E-2</v>
      </c>
      <c r="E470" s="2">
        <f t="shared" si="22"/>
        <v>3.8762249999999998E-2</v>
      </c>
      <c r="F470" s="2">
        <v>2.5841500000000002</v>
      </c>
    </row>
    <row r="471" spans="1:6" x14ac:dyDescent="0.3">
      <c r="A471" s="2">
        <v>-25.46875</v>
      </c>
      <c r="B471" s="2">
        <f t="shared" si="23"/>
        <v>18.3203</v>
      </c>
      <c r="C471" s="2">
        <v>-3.8000000000000002E-4</v>
      </c>
      <c r="D471" s="2">
        <f t="shared" si="21"/>
        <v>2.0000000000000018E-3</v>
      </c>
      <c r="E471" s="2">
        <f t="shared" si="22"/>
        <v>5.1657800000000044E-3</v>
      </c>
      <c r="F471" s="2">
        <v>2.5828899999999999</v>
      </c>
    </row>
    <row r="472" spans="1:6" x14ac:dyDescent="0.3">
      <c r="A472" s="2">
        <v>-25.429690000000001</v>
      </c>
      <c r="B472" s="2">
        <f t="shared" si="23"/>
        <v>18.359400000000001</v>
      </c>
      <c r="C472" s="2">
        <v>-2.5000000000000001E-4</v>
      </c>
      <c r="D472" s="2">
        <f t="shared" si="21"/>
        <v>1.4999999999999999E-2</v>
      </c>
      <c r="E472" s="2">
        <f t="shared" si="22"/>
        <v>3.8743349999999996E-2</v>
      </c>
      <c r="F472" s="2">
        <v>2.5828899999999999</v>
      </c>
    </row>
    <row r="473" spans="1:6" x14ac:dyDescent="0.3">
      <c r="A473" s="2">
        <v>-25.390630000000002</v>
      </c>
      <c r="B473" s="2">
        <f t="shared" si="23"/>
        <v>18.398399999999999</v>
      </c>
      <c r="C473" s="2">
        <v>-3.5E-4</v>
      </c>
      <c r="D473" s="2">
        <f t="shared" si="21"/>
        <v>5.0000000000000044E-3</v>
      </c>
      <c r="E473" s="2">
        <f t="shared" si="22"/>
        <v>1.2914450000000011E-2</v>
      </c>
      <c r="F473" s="2">
        <v>2.5828899999999999</v>
      </c>
    </row>
    <row r="474" spans="1:6" x14ac:dyDescent="0.3">
      <c r="A474" s="2">
        <v>-25.351559999999999</v>
      </c>
      <c r="B474" s="2">
        <f t="shared" si="23"/>
        <v>18.4375</v>
      </c>
      <c r="C474" s="2">
        <v>-2.3000000000000001E-4</v>
      </c>
      <c r="D474" s="2">
        <f t="shared" si="21"/>
        <v>1.7000000000000001E-2</v>
      </c>
      <c r="E474" s="2">
        <f t="shared" si="22"/>
        <v>4.3909130000000005E-2</v>
      </c>
      <c r="F474" s="2">
        <v>2.5828899999999999</v>
      </c>
    </row>
    <row r="475" spans="1:6" x14ac:dyDescent="0.3">
      <c r="A475" s="2">
        <v>-25.3125</v>
      </c>
      <c r="B475" s="2">
        <f t="shared" si="23"/>
        <v>18.476600000000001</v>
      </c>
      <c r="C475" s="2">
        <v>-3.5E-4</v>
      </c>
      <c r="D475" s="2">
        <f t="shared" si="21"/>
        <v>5.0000000000000044E-3</v>
      </c>
      <c r="E475" s="2">
        <f t="shared" si="22"/>
        <v>1.2908150000000012E-2</v>
      </c>
      <c r="F475" s="2">
        <v>2.5816300000000001</v>
      </c>
    </row>
    <row r="476" spans="1:6" x14ac:dyDescent="0.3">
      <c r="A476" s="2">
        <v>-25.273440000000001</v>
      </c>
      <c r="B476" s="2">
        <f t="shared" si="23"/>
        <v>18.515599999999999</v>
      </c>
      <c r="C476" s="2">
        <v>-2.5000000000000001E-4</v>
      </c>
      <c r="D476" s="2">
        <f t="shared" si="21"/>
        <v>1.4999999999999999E-2</v>
      </c>
      <c r="E476" s="2">
        <f t="shared" si="22"/>
        <v>3.8724450000000001E-2</v>
      </c>
      <c r="F476" s="2">
        <v>2.5816300000000001</v>
      </c>
    </row>
    <row r="477" spans="1:6" x14ac:dyDescent="0.3">
      <c r="A477" s="2">
        <v>-25.234380000000002</v>
      </c>
      <c r="B477" s="2">
        <f t="shared" si="23"/>
        <v>18.5547</v>
      </c>
      <c r="C477" s="2">
        <v>-3.8000000000000002E-4</v>
      </c>
      <c r="D477" s="2">
        <f t="shared" si="21"/>
        <v>2.0000000000000018E-3</v>
      </c>
      <c r="E477" s="2">
        <f t="shared" si="22"/>
        <v>5.1632600000000046E-3</v>
      </c>
      <c r="F477" s="2">
        <v>2.5816300000000001</v>
      </c>
    </row>
    <row r="478" spans="1:6" x14ac:dyDescent="0.3">
      <c r="A478" s="2">
        <v>-25.195309999999999</v>
      </c>
      <c r="B478" s="2">
        <f t="shared" si="23"/>
        <v>18.593800000000002</v>
      </c>
      <c r="C478" s="2">
        <v>-2.5000000000000001E-4</v>
      </c>
      <c r="D478" s="2">
        <f t="shared" si="21"/>
        <v>1.4999999999999999E-2</v>
      </c>
      <c r="E478" s="2">
        <f t="shared" si="22"/>
        <v>3.8724450000000001E-2</v>
      </c>
      <c r="F478" s="2">
        <v>2.5816300000000001</v>
      </c>
    </row>
    <row r="479" spans="1:6" x14ac:dyDescent="0.3">
      <c r="A479" s="2">
        <v>-25.15625</v>
      </c>
      <c r="B479" s="2">
        <f t="shared" si="23"/>
        <v>18.6328</v>
      </c>
      <c r="C479" s="2">
        <v>-3.8000000000000002E-4</v>
      </c>
      <c r="D479" s="2">
        <f t="shared" si="21"/>
        <v>2.0000000000000018E-3</v>
      </c>
      <c r="E479" s="2">
        <f t="shared" si="22"/>
        <v>5.1607600000000047E-3</v>
      </c>
      <c r="F479" s="2">
        <v>2.5803799999999999</v>
      </c>
    </row>
    <row r="480" spans="1:6" x14ac:dyDescent="0.3">
      <c r="A480" s="2">
        <v>-25.117190000000001</v>
      </c>
      <c r="B480" s="2">
        <f t="shared" si="23"/>
        <v>18.671900000000001</v>
      </c>
      <c r="C480" s="2">
        <v>-2.5000000000000001E-4</v>
      </c>
      <c r="D480" s="2">
        <f t="shared" si="21"/>
        <v>1.4999999999999999E-2</v>
      </c>
      <c r="E480" s="2">
        <f t="shared" si="22"/>
        <v>3.8705699999999996E-2</v>
      </c>
      <c r="F480" s="2">
        <v>2.5803799999999999</v>
      </c>
    </row>
    <row r="481" spans="1:6" x14ac:dyDescent="0.3">
      <c r="A481" s="2">
        <v>-25.078130000000002</v>
      </c>
      <c r="B481" s="2">
        <f t="shared" si="23"/>
        <v>18.710899999999999</v>
      </c>
      <c r="C481" s="2">
        <v>-3.8000000000000002E-4</v>
      </c>
      <c r="D481" s="2">
        <f t="shared" si="21"/>
        <v>2.0000000000000018E-3</v>
      </c>
      <c r="E481" s="2">
        <f t="shared" si="22"/>
        <v>5.1607600000000047E-3</v>
      </c>
      <c r="F481" s="2">
        <v>2.5803799999999999</v>
      </c>
    </row>
    <row r="482" spans="1:6" x14ac:dyDescent="0.3">
      <c r="A482" s="2">
        <v>-25.039059999999999</v>
      </c>
      <c r="B482" s="2">
        <f t="shared" si="23"/>
        <v>18.75</v>
      </c>
      <c r="C482" s="2">
        <v>-2.3000000000000001E-4</v>
      </c>
      <c r="D482" s="2">
        <f t="shared" si="21"/>
        <v>1.7000000000000001E-2</v>
      </c>
      <c r="E482" s="2">
        <f t="shared" si="22"/>
        <v>4.3866460000000003E-2</v>
      </c>
      <c r="F482" s="2">
        <v>2.5803799999999999</v>
      </c>
    </row>
    <row r="483" spans="1:6" x14ac:dyDescent="0.3">
      <c r="A483" s="2">
        <v>-25</v>
      </c>
      <c r="B483" s="2">
        <f t="shared" si="23"/>
        <v>18.789100000000001</v>
      </c>
      <c r="C483" s="2">
        <v>-3.8000000000000002E-4</v>
      </c>
      <c r="D483" s="2">
        <f t="shared" si="21"/>
        <v>2.0000000000000018E-3</v>
      </c>
      <c r="E483" s="2">
        <f t="shared" si="22"/>
        <v>5.1582400000000049E-3</v>
      </c>
      <c r="F483" s="2">
        <v>2.5791200000000001</v>
      </c>
    </row>
    <row r="484" spans="1:6" x14ac:dyDescent="0.3">
      <c r="A484" s="2">
        <v>-24.960940000000001</v>
      </c>
      <c r="B484" s="2">
        <f t="shared" si="23"/>
        <v>18.828099999999999</v>
      </c>
      <c r="C484" s="2">
        <v>-2.5000000000000001E-4</v>
      </c>
      <c r="D484" s="2">
        <f t="shared" ref="D484:D547" si="24">(C484/10/0.001)+0.04</f>
        <v>1.4999999999999999E-2</v>
      </c>
      <c r="E484" s="2">
        <f t="shared" ref="E484:E547" si="25">F484*D484</f>
        <v>3.86868E-2</v>
      </c>
      <c r="F484" s="2">
        <v>2.5791200000000001</v>
      </c>
    </row>
    <row r="485" spans="1:6" x14ac:dyDescent="0.3">
      <c r="A485" s="2">
        <v>-24.921880000000002</v>
      </c>
      <c r="B485" s="2">
        <f t="shared" si="23"/>
        <v>18.8672</v>
      </c>
      <c r="C485" s="2">
        <v>-3.8000000000000002E-4</v>
      </c>
      <c r="D485" s="2">
        <f t="shared" si="24"/>
        <v>2.0000000000000018E-3</v>
      </c>
      <c r="E485" s="2">
        <f t="shared" si="25"/>
        <v>5.1582400000000049E-3</v>
      </c>
      <c r="F485" s="2">
        <v>2.5791200000000001</v>
      </c>
    </row>
    <row r="486" spans="1:6" x14ac:dyDescent="0.3">
      <c r="A486" s="2">
        <v>-24.882809999999999</v>
      </c>
      <c r="B486" s="2">
        <f t="shared" si="23"/>
        <v>18.906300000000002</v>
      </c>
      <c r="C486" s="2">
        <v>-2.5000000000000001E-4</v>
      </c>
      <c r="D486" s="2">
        <f t="shared" si="24"/>
        <v>1.4999999999999999E-2</v>
      </c>
      <c r="E486" s="2">
        <f t="shared" si="25"/>
        <v>3.86868E-2</v>
      </c>
      <c r="F486" s="2">
        <v>2.5791200000000001</v>
      </c>
    </row>
    <row r="487" spans="1:6" x14ac:dyDescent="0.3">
      <c r="A487" s="2">
        <v>-24.84375</v>
      </c>
      <c r="B487" s="2">
        <f t="shared" si="23"/>
        <v>18.9453</v>
      </c>
      <c r="C487" s="2">
        <v>-3.8000000000000002E-4</v>
      </c>
      <c r="D487" s="2">
        <f t="shared" si="24"/>
        <v>2.0000000000000018E-3</v>
      </c>
      <c r="E487" s="2">
        <f t="shared" si="25"/>
        <v>5.1557400000000041E-3</v>
      </c>
      <c r="F487" s="2">
        <v>2.5778699999999999</v>
      </c>
    </row>
    <row r="488" spans="1:6" x14ac:dyDescent="0.3">
      <c r="A488" s="2">
        <v>-24.804690000000001</v>
      </c>
      <c r="B488" s="2">
        <f t="shared" si="23"/>
        <v>18.984400000000001</v>
      </c>
      <c r="C488" s="2">
        <v>-2.5000000000000001E-4</v>
      </c>
      <c r="D488" s="2">
        <f t="shared" si="24"/>
        <v>1.4999999999999999E-2</v>
      </c>
      <c r="E488" s="2">
        <f t="shared" si="25"/>
        <v>3.8668049999999995E-2</v>
      </c>
      <c r="F488" s="2">
        <v>2.5778699999999999</v>
      </c>
    </row>
    <row r="489" spans="1:6" x14ac:dyDescent="0.3">
      <c r="A489" s="2">
        <v>-24.765630000000002</v>
      </c>
      <c r="B489" s="2">
        <f t="shared" si="23"/>
        <v>19.023399999999999</v>
      </c>
      <c r="C489" s="2">
        <v>-3.8000000000000002E-4</v>
      </c>
      <c r="D489" s="2">
        <f t="shared" si="24"/>
        <v>2.0000000000000018E-3</v>
      </c>
      <c r="E489" s="2">
        <f t="shared" si="25"/>
        <v>5.1557400000000041E-3</v>
      </c>
      <c r="F489" s="2">
        <v>2.5778699999999999</v>
      </c>
    </row>
    <row r="490" spans="1:6" x14ac:dyDescent="0.3">
      <c r="A490" s="2">
        <v>-24.726559999999999</v>
      </c>
      <c r="B490" s="2">
        <f t="shared" si="23"/>
        <v>19.0625</v>
      </c>
      <c r="C490" s="2">
        <v>-2.5000000000000001E-4</v>
      </c>
      <c r="D490" s="2">
        <f t="shared" si="24"/>
        <v>1.4999999999999999E-2</v>
      </c>
      <c r="E490" s="2">
        <f t="shared" si="25"/>
        <v>3.8668049999999995E-2</v>
      </c>
      <c r="F490" s="2">
        <v>2.5778699999999999</v>
      </c>
    </row>
    <row r="491" spans="1:6" x14ac:dyDescent="0.3">
      <c r="A491" s="2">
        <v>-24.6875</v>
      </c>
      <c r="B491" s="2">
        <f t="shared" si="23"/>
        <v>19.101600000000001</v>
      </c>
      <c r="C491" s="2">
        <v>-3.8000000000000002E-4</v>
      </c>
      <c r="D491" s="2">
        <f t="shared" si="24"/>
        <v>2.0000000000000018E-3</v>
      </c>
      <c r="E491" s="2">
        <f t="shared" si="25"/>
        <v>5.1532200000000044E-3</v>
      </c>
      <c r="F491" s="2">
        <v>2.5766100000000001</v>
      </c>
    </row>
    <row r="492" spans="1:6" x14ac:dyDescent="0.3">
      <c r="A492" s="2">
        <v>-24.648440000000001</v>
      </c>
      <c r="B492" s="2">
        <f t="shared" si="23"/>
        <v>19.140599999999999</v>
      </c>
      <c r="C492" s="2">
        <v>5.0000000000000002E-5</v>
      </c>
      <c r="D492" s="2">
        <f t="shared" si="24"/>
        <v>4.4999999999999998E-2</v>
      </c>
      <c r="E492" s="2">
        <f t="shared" si="25"/>
        <v>0.11600414999999999</v>
      </c>
      <c r="F492" s="2">
        <v>2.5778699999999999</v>
      </c>
    </row>
    <row r="493" spans="1:6" x14ac:dyDescent="0.3">
      <c r="A493" s="2">
        <v>-24.609380000000002</v>
      </c>
      <c r="B493" s="2">
        <f t="shared" si="23"/>
        <v>19.1797</v>
      </c>
      <c r="C493" s="2">
        <v>2.0549999999999999E-2</v>
      </c>
      <c r="D493" s="2">
        <f t="shared" si="24"/>
        <v>2.0949999999999998</v>
      </c>
      <c r="E493" s="2">
        <f t="shared" si="25"/>
        <v>5.3111392499999992</v>
      </c>
      <c r="F493" s="2">
        <v>2.5351499999999998</v>
      </c>
    </row>
    <row r="494" spans="1:6" x14ac:dyDescent="0.3">
      <c r="A494" s="2">
        <v>-24.570309999999999</v>
      </c>
      <c r="B494" s="2">
        <f t="shared" si="23"/>
        <v>19.218800000000002</v>
      </c>
      <c r="C494" s="2">
        <v>-2.7999999999999998E-4</v>
      </c>
      <c r="D494" s="2">
        <f t="shared" si="24"/>
        <v>1.2000000000000004E-2</v>
      </c>
      <c r="E494" s="2">
        <f t="shared" si="25"/>
        <v>3.0195720000000006E-2</v>
      </c>
      <c r="F494" s="2">
        <v>2.5163099999999998</v>
      </c>
    </row>
    <row r="495" spans="1:6" x14ac:dyDescent="0.3">
      <c r="A495" s="2">
        <v>-24.53125</v>
      </c>
      <c r="B495" s="2">
        <f t="shared" si="23"/>
        <v>19.2578</v>
      </c>
      <c r="C495" s="2">
        <v>-3.3E-4</v>
      </c>
      <c r="D495" s="2">
        <f t="shared" si="24"/>
        <v>6.9999999999999993E-3</v>
      </c>
      <c r="E495" s="2">
        <f t="shared" si="25"/>
        <v>1.7614169999999998E-2</v>
      </c>
      <c r="F495" s="2">
        <v>2.5163099999999998</v>
      </c>
    </row>
    <row r="496" spans="1:6" x14ac:dyDescent="0.3">
      <c r="A496" s="2">
        <v>-24.492190000000001</v>
      </c>
      <c r="B496" s="2">
        <f t="shared" si="23"/>
        <v>19.296900000000001</v>
      </c>
      <c r="C496" s="2">
        <v>-3.5E-4</v>
      </c>
      <c r="D496" s="2">
        <f t="shared" si="24"/>
        <v>5.0000000000000044E-3</v>
      </c>
      <c r="E496" s="2">
        <f t="shared" si="25"/>
        <v>1.2581550000000011E-2</v>
      </c>
      <c r="F496" s="2">
        <v>2.5163099999999998</v>
      </c>
    </row>
    <row r="497" spans="1:6" x14ac:dyDescent="0.3">
      <c r="A497" s="2">
        <v>-24.453130000000002</v>
      </c>
      <c r="B497" s="2">
        <f t="shared" si="23"/>
        <v>19.335899999999999</v>
      </c>
      <c r="C497" s="2">
        <v>-2.7999999999999998E-4</v>
      </c>
      <c r="D497" s="2">
        <f t="shared" si="24"/>
        <v>1.2000000000000004E-2</v>
      </c>
      <c r="E497" s="2">
        <f t="shared" si="25"/>
        <v>3.0195720000000006E-2</v>
      </c>
      <c r="F497" s="2">
        <v>2.5163099999999998</v>
      </c>
    </row>
    <row r="498" spans="1:6" x14ac:dyDescent="0.3">
      <c r="A498" s="2">
        <v>-24.414059999999999</v>
      </c>
      <c r="B498" s="2">
        <f t="shared" si="23"/>
        <v>19.375</v>
      </c>
      <c r="C498" s="2">
        <v>-3.8000000000000002E-4</v>
      </c>
      <c r="D498" s="2">
        <f t="shared" si="24"/>
        <v>2.0000000000000018E-3</v>
      </c>
      <c r="E498" s="2">
        <f t="shared" si="25"/>
        <v>5.0326200000000041E-3</v>
      </c>
      <c r="F498" s="2">
        <v>2.5163099999999998</v>
      </c>
    </row>
    <row r="499" spans="1:6" x14ac:dyDescent="0.3">
      <c r="A499" s="2">
        <v>-24.375</v>
      </c>
      <c r="B499" s="2">
        <f t="shared" si="23"/>
        <v>19.414100000000001</v>
      </c>
      <c r="C499" s="2">
        <v>-2.5000000000000001E-4</v>
      </c>
      <c r="D499" s="2">
        <f t="shared" si="24"/>
        <v>1.4999999999999999E-2</v>
      </c>
      <c r="E499" s="2">
        <f t="shared" si="25"/>
        <v>3.7744649999999998E-2</v>
      </c>
      <c r="F499" s="2">
        <v>2.5163099999999998</v>
      </c>
    </row>
    <row r="500" spans="1:6" x14ac:dyDescent="0.3">
      <c r="A500" s="2">
        <v>-24.335940000000001</v>
      </c>
      <c r="B500" s="2">
        <f t="shared" si="23"/>
        <v>19.453099999999999</v>
      </c>
      <c r="C500" s="2">
        <v>-3.8000000000000002E-4</v>
      </c>
      <c r="D500" s="2">
        <f t="shared" si="24"/>
        <v>2.0000000000000018E-3</v>
      </c>
      <c r="E500" s="2">
        <f t="shared" si="25"/>
        <v>5.0326200000000041E-3</v>
      </c>
      <c r="F500" s="2">
        <v>2.5163099999999998</v>
      </c>
    </row>
    <row r="501" spans="1:6" x14ac:dyDescent="0.3">
      <c r="A501" s="2">
        <v>-24.296880000000002</v>
      </c>
      <c r="B501" s="2">
        <f t="shared" si="23"/>
        <v>19.4922</v>
      </c>
      <c r="C501" s="2">
        <v>-2.3000000000000001E-4</v>
      </c>
      <c r="D501" s="2">
        <f t="shared" si="24"/>
        <v>1.7000000000000001E-2</v>
      </c>
      <c r="E501" s="2">
        <f t="shared" si="25"/>
        <v>4.2777269999999999E-2</v>
      </c>
      <c r="F501" s="2">
        <v>2.5163099999999998</v>
      </c>
    </row>
    <row r="502" spans="1:6" x14ac:dyDescent="0.3">
      <c r="A502" s="2">
        <v>-24.257809999999999</v>
      </c>
      <c r="B502" s="2">
        <f t="shared" si="23"/>
        <v>19.531300000000002</v>
      </c>
      <c r="C502" s="2">
        <v>-3.8000000000000002E-4</v>
      </c>
      <c r="D502" s="2">
        <f t="shared" si="24"/>
        <v>2.0000000000000018E-3</v>
      </c>
      <c r="E502" s="2">
        <f t="shared" si="25"/>
        <v>5.0326200000000041E-3</v>
      </c>
      <c r="F502" s="2">
        <v>2.5163099999999998</v>
      </c>
    </row>
    <row r="503" spans="1:6" x14ac:dyDescent="0.3">
      <c r="A503" s="2">
        <v>-24.21875</v>
      </c>
      <c r="B503" s="2">
        <f t="shared" si="23"/>
        <v>19.5703</v>
      </c>
      <c r="C503" s="2">
        <v>-2.5000000000000001E-4</v>
      </c>
      <c r="D503" s="2">
        <f t="shared" si="24"/>
        <v>1.4999999999999999E-2</v>
      </c>
      <c r="E503" s="2">
        <f t="shared" si="25"/>
        <v>3.7744649999999998E-2</v>
      </c>
      <c r="F503" s="2">
        <v>2.5163099999999998</v>
      </c>
    </row>
    <row r="504" spans="1:6" x14ac:dyDescent="0.3">
      <c r="A504" s="2">
        <v>-24.179690000000001</v>
      </c>
      <c r="B504" s="2">
        <f t="shared" si="23"/>
        <v>19.609400000000001</v>
      </c>
      <c r="C504" s="2">
        <v>-3.8000000000000002E-4</v>
      </c>
      <c r="D504" s="2">
        <f t="shared" si="24"/>
        <v>2.0000000000000018E-3</v>
      </c>
      <c r="E504" s="2">
        <f t="shared" si="25"/>
        <v>5.0326200000000041E-3</v>
      </c>
      <c r="F504" s="2">
        <v>2.5163099999999998</v>
      </c>
    </row>
    <row r="505" spans="1:6" x14ac:dyDescent="0.3">
      <c r="A505" s="2">
        <v>-24.140630000000002</v>
      </c>
      <c r="B505" s="2">
        <f t="shared" si="23"/>
        <v>19.648399999999999</v>
      </c>
      <c r="C505" s="2">
        <v>-2.5000000000000001E-4</v>
      </c>
      <c r="D505" s="2">
        <f t="shared" si="24"/>
        <v>1.4999999999999999E-2</v>
      </c>
      <c r="E505" s="2">
        <f t="shared" si="25"/>
        <v>3.7725749999999995E-2</v>
      </c>
      <c r="F505" s="2">
        <v>2.51505</v>
      </c>
    </row>
    <row r="506" spans="1:6" x14ac:dyDescent="0.3">
      <c r="A506" s="2">
        <v>-24.101559999999999</v>
      </c>
      <c r="B506" s="2">
        <f t="shared" si="23"/>
        <v>19.6875</v>
      </c>
      <c r="C506" s="2">
        <v>-3.8000000000000002E-4</v>
      </c>
      <c r="D506" s="2">
        <f t="shared" si="24"/>
        <v>2.0000000000000018E-3</v>
      </c>
      <c r="E506" s="2">
        <f t="shared" si="25"/>
        <v>5.0301000000000044E-3</v>
      </c>
      <c r="F506" s="2">
        <v>2.51505</v>
      </c>
    </row>
    <row r="507" spans="1:6" x14ac:dyDescent="0.3">
      <c r="A507" s="2">
        <v>-24.0625</v>
      </c>
      <c r="B507" s="2">
        <f t="shared" si="23"/>
        <v>19.726600000000001</v>
      </c>
      <c r="C507" s="2">
        <v>-2.5000000000000001E-4</v>
      </c>
      <c r="D507" s="2">
        <f t="shared" si="24"/>
        <v>1.4999999999999999E-2</v>
      </c>
      <c r="E507" s="2">
        <f t="shared" si="25"/>
        <v>3.7725749999999995E-2</v>
      </c>
      <c r="F507" s="2">
        <v>2.51505</v>
      </c>
    </row>
    <row r="508" spans="1:6" x14ac:dyDescent="0.3">
      <c r="A508" s="2">
        <v>-24.023440000000001</v>
      </c>
      <c r="B508" s="2">
        <f t="shared" si="23"/>
        <v>19.765599999999999</v>
      </c>
      <c r="C508" s="2">
        <v>-3.8000000000000002E-4</v>
      </c>
      <c r="D508" s="2">
        <f t="shared" si="24"/>
        <v>2.0000000000000018E-3</v>
      </c>
      <c r="E508" s="2">
        <f t="shared" si="25"/>
        <v>5.0301000000000044E-3</v>
      </c>
      <c r="F508" s="2">
        <v>2.51505</v>
      </c>
    </row>
    <row r="509" spans="1:6" x14ac:dyDescent="0.3">
      <c r="A509" s="2">
        <v>-23.984380000000002</v>
      </c>
      <c r="B509" s="2">
        <f t="shared" si="23"/>
        <v>19.8047</v>
      </c>
      <c r="C509" s="2">
        <v>-2.5000000000000001E-4</v>
      </c>
      <c r="D509" s="2">
        <f t="shared" si="24"/>
        <v>1.4999999999999999E-2</v>
      </c>
      <c r="E509" s="2">
        <f t="shared" si="25"/>
        <v>3.7706999999999997E-2</v>
      </c>
      <c r="F509" s="2">
        <v>2.5137999999999998</v>
      </c>
    </row>
    <row r="510" spans="1:6" x14ac:dyDescent="0.3">
      <c r="A510" s="2">
        <v>-23.945309999999999</v>
      </c>
      <c r="B510" s="2">
        <f t="shared" si="23"/>
        <v>19.843800000000002</v>
      </c>
      <c r="C510" s="2">
        <v>-3.8000000000000002E-4</v>
      </c>
      <c r="D510" s="2">
        <f t="shared" si="24"/>
        <v>2.0000000000000018E-3</v>
      </c>
      <c r="E510" s="2">
        <f t="shared" si="25"/>
        <v>5.0276000000000045E-3</v>
      </c>
      <c r="F510" s="2">
        <v>2.5137999999999998</v>
      </c>
    </row>
    <row r="511" spans="1:6" x14ac:dyDescent="0.3">
      <c r="A511" s="2">
        <v>-23.90625</v>
      </c>
      <c r="B511" s="2">
        <f t="shared" si="23"/>
        <v>19.8828</v>
      </c>
      <c r="C511" s="2">
        <v>-2.5000000000000001E-4</v>
      </c>
      <c r="D511" s="2">
        <f t="shared" si="24"/>
        <v>1.4999999999999999E-2</v>
      </c>
      <c r="E511" s="2">
        <f t="shared" si="25"/>
        <v>3.7706999999999997E-2</v>
      </c>
      <c r="F511" s="2">
        <v>2.5137999999999998</v>
      </c>
    </row>
    <row r="512" spans="1:6" x14ac:dyDescent="0.3">
      <c r="A512" s="2">
        <v>-23.867190000000001</v>
      </c>
      <c r="B512" s="2">
        <f t="shared" si="23"/>
        <v>19.921900000000001</v>
      </c>
      <c r="C512" s="2">
        <v>-3.8000000000000002E-4</v>
      </c>
      <c r="D512" s="2">
        <f t="shared" si="24"/>
        <v>2.0000000000000018E-3</v>
      </c>
      <c r="E512" s="2">
        <f t="shared" si="25"/>
        <v>5.0276000000000045E-3</v>
      </c>
      <c r="F512" s="2">
        <v>2.5137999999999998</v>
      </c>
    </row>
    <row r="513" spans="1:6" x14ac:dyDescent="0.3">
      <c r="A513" s="2">
        <v>-23.828130000000002</v>
      </c>
      <c r="B513" s="2">
        <f t="shared" si="23"/>
        <v>19.960899999999999</v>
      </c>
      <c r="C513" s="2">
        <v>-2.5000000000000001E-4</v>
      </c>
      <c r="D513" s="2">
        <f t="shared" si="24"/>
        <v>1.4999999999999999E-2</v>
      </c>
      <c r="E513" s="2">
        <f t="shared" si="25"/>
        <v>3.7706999999999997E-2</v>
      </c>
      <c r="F513" s="2">
        <v>2.5137999999999998</v>
      </c>
    </row>
    <row r="514" spans="1:6" x14ac:dyDescent="0.3">
      <c r="A514" s="2">
        <v>-23.789059999999999</v>
      </c>
      <c r="B514" s="2">
        <f t="shared" si="23"/>
        <v>20</v>
      </c>
      <c r="C514" s="2">
        <v>-3.8000000000000002E-4</v>
      </c>
      <c r="D514" s="2">
        <f t="shared" si="24"/>
        <v>2.0000000000000018E-3</v>
      </c>
      <c r="E514" s="2">
        <f t="shared" si="25"/>
        <v>5.0276000000000045E-3</v>
      </c>
      <c r="F514" s="2">
        <v>2.5137999999999998</v>
      </c>
    </row>
    <row r="515" spans="1:6" x14ac:dyDescent="0.3">
      <c r="A515" s="2">
        <v>-23.75</v>
      </c>
      <c r="B515" s="2">
        <f t="shared" ref="B515:B578" si="26">ROUND(A515+50-6.2-0.01094,4)</f>
        <v>20.039100000000001</v>
      </c>
      <c r="C515" s="2">
        <v>-2.5000000000000001E-4</v>
      </c>
      <c r="D515" s="2">
        <f t="shared" si="24"/>
        <v>1.4999999999999999E-2</v>
      </c>
      <c r="E515" s="2">
        <f t="shared" si="25"/>
        <v>3.7706999999999997E-2</v>
      </c>
      <c r="F515" s="2">
        <v>2.5137999999999998</v>
      </c>
    </row>
    <row r="516" spans="1:6" x14ac:dyDescent="0.3">
      <c r="A516" s="2">
        <v>-23.710940000000001</v>
      </c>
      <c r="B516" s="2">
        <f t="shared" si="26"/>
        <v>20.078099999999999</v>
      </c>
      <c r="C516" s="2">
        <v>-3.8000000000000002E-4</v>
      </c>
      <c r="D516" s="2">
        <f t="shared" si="24"/>
        <v>2.0000000000000018E-3</v>
      </c>
      <c r="E516" s="2">
        <f t="shared" si="25"/>
        <v>5.0276000000000045E-3</v>
      </c>
      <c r="F516" s="2">
        <v>2.5137999999999998</v>
      </c>
    </row>
    <row r="517" spans="1:6" x14ac:dyDescent="0.3">
      <c r="A517" s="2">
        <v>-23.671880000000002</v>
      </c>
      <c r="B517" s="2">
        <f t="shared" si="26"/>
        <v>20.1172</v>
      </c>
      <c r="C517" s="2">
        <v>-2.5000000000000001E-4</v>
      </c>
      <c r="D517" s="2">
        <f t="shared" si="24"/>
        <v>1.4999999999999999E-2</v>
      </c>
      <c r="E517" s="2">
        <f t="shared" si="25"/>
        <v>3.7688099999999995E-2</v>
      </c>
      <c r="F517" s="2">
        <v>2.51254</v>
      </c>
    </row>
    <row r="518" spans="1:6" x14ac:dyDescent="0.3">
      <c r="A518" s="2">
        <v>-23.632809999999999</v>
      </c>
      <c r="B518" s="2">
        <f t="shared" si="26"/>
        <v>20.156300000000002</v>
      </c>
      <c r="C518" s="2">
        <v>-3.8000000000000002E-4</v>
      </c>
      <c r="D518" s="2">
        <f t="shared" si="24"/>
        <v>2.0000000000000018E-3</v>
      </c>
      <c r="E518" s="2">
        <f t="shared" si="25"/>
        <v>5.0225600000000049E-3</v>
      </c>
      <c r="F518" s="2">
        <v>2.5112800000000002</v>
      </c>
    </row>
    <row r="519" spans="1:6" x14ac:dyDescent="0.3">
      <c r="A519" s="2">
        <v>-23.59375</v>
      </c>
      <c r="B519" s="2">
        <f t="shared" si="26"/>
        <v>20.1953</v>
      </c>
      <c r="C519" s="2">
        <v>-2.5000000000000001E-4</v>
      </c>
      <c r="D519" s="2">
        <f t="shared" si="24"/>
        <v>1.4999999999999999E-2</v>
      </c>
      <c r="E519" s="2">
        <f t="shared" si="25"/>
        <v>3.7688099999999995E-2</v>
      </c>
      <c r="F519" s="2">
        <v>2.51254</v>
      </c>
    </row>
    <row r="520" spans="1:6" x14ac:dyDescent="0.3">
      <c r="A520" s="2">
        <v>-23.554690000000001</v>
      </c>
      <c r="B520" s="2">
        <f t="shared" si="26"/>
        <v>20.234400000000001</v>
      </c>
      <c r="C520" s="2">
        <v>-3.8000000000000002E-4</v>
      </c>
      <c r="D520" s="2">
        <f t="shared" si="24"/>
        <v>2.0000000000000018E-3</v>
      </c>
      <c r="E520" s="2">
        <f t="shared" si="25"/>
        <v>5.0225600000000049E-3</v>
      </c>
      <c r="F520" s="2">
        <v>2.5112800000000002</v>
      </c>
    </row>
    <row r="521" spans="1:6" x14ac:dyDescent="0.3">
      <c r="A521" s="2">
        <v>-23.515630000000002</v>
      </c>
      <c r="B521" s="2">
        <f t="shared" si="26"/>
        <v>20.273399999999999</v>
      </c>
      <c r="C521" s="2">
        <v>-2.5000000000000001E-4</v>
      </c>
      <c r="D521" s="2">
        <f t="shared" si="24"/>
        <v>1.4999999999999999E-2</v>
      </c>
      <c r="E521" s="2">
        <f t="shared" si="25"/>
        <v>3.76692E-2</v>
      </c>
      <c r="F521" s="2">
        <v>2.5112800000000002</v>
      </c>
    </row>
    <row r="522" spans="1:6" x14ac:dyDescent="0.3">
      <c r="A522" s="2">
        <v>-23.476559999999999</v>
      </c>
      <c r="B522" s="2">
        <f t="shared" si="26"/>
        <v>20.3125</v>
      </c>
      <c r="C522" s="2">
        <v>-3.8000000000000002E-4</v>
      </c>
      <c r="D522" s="2">
        <f t="shared" si="24"/>
        <v>2.0000000000000018E-3</v>
      </c>
      <c r="E522" s="2">
        <f t="shared" si="25"/>
        <v>5.0225600000000049E-3</v>
      </c>
      <c r="F522" s="2">
        <v>2.5112800000000002</v>
      </c>
    </row>
    <row r="523" spans="1:6" x14ac:dyDescent="0.3">
      <c r="A523" s="2">
        <v>-23.4375</v>
      </c>
      <c r="B523" s="2">
        <f t="shared" si="26"/>
        <v>20.351600000000001</v>
      </c>
      <c r="C523" s="2">
        <v>-2.5000000000000001E-4</v>
      </c>
      <c r="D523" s="2">
        <f t="shared" si="24"/>
        <v>1.4999999999999999E-2</v>
      </c>
      <c r="E523" s="2">
        <f t="shared" si="25"/>
        <v>3.76692E-2</v>
      </c>
      <c r="F523" s="2">
        <v>2.5112800000000002</v>
      </c>
    </row>
    <row r="524" spans="1:6" x14ac:dyDescent="0.3">
      <c r="A524" s="2">
        <v>-23.398440000000001</v>
      </c>
      <c r="B524" s="2">
        <f t="shared" si="26"/>
        <v>20.390599999999999</v>
      </c>
      <c r="C524" s="2">
        <v>-3.8000000000000002E-4</v>
      </c>
      <c r="D524" s="2">
        <f t="shared" si="24"/>
        <v>2.0000000000000018E-3</v>
      </c>
      <c r="E524" s="2">
        <f t="shared" si="25"/>
        <v>5.0200600000000041E-3</v>
      </c>
      <c r="F524" s="2">
        <v>2.51003</v>
      </c>
    </row>
    <row r="525" spans="1:6" x14ac:dyDescent="0.3">
      <c r="A525" s="2">
        <v>-23.359380000000002</v>
      </c>
      <c r="B525" s="2">
        <f t="shared" si="26"/>
        <v>20.4297</v>
      </c>
      <c r="C525" s="2">
        <v>-2.5000000000000001E-4</v>
      </c>
      <c r="D525" s="2">
        <f t="shared" si="24"/>
        <v>1.4999999999999999E-2</v>
      </c>
      <c r="E525" s="2">
        <f t="shared" si="25"/>
        <v>3.7650449999999995E-2</v>
      </c>
      <c r="F525" s="2">
        <v>2.51003</v>
      </c>
    </row>
    <row r="526" spans="1:6" x14ac:dyDescent="0.3">
      <c r="A526" s="2">
        <v>-23.320309999999999</v>
      </c>
      <c r="B526" s="2">
        <f t="shared" si="26"/>
        <v>20.468800000000002</v>
      </c>
      <c r="C526" s="2">
        <v>-3.8000000000000002E-4</v>
      </c>
      <c r="D526" s="2">
        <f t="shared" si="24"/>
        <v>2.0000000000000018E-3</v>
      </c>
      <c r="E526" s="2">
        <f t="shared" si="25"/>
        <v>5.0200600000000041E-3</v>
      </c>
      <c r="F526" s="2">
        <v>2.51003</v>
      </c>
    </row>
    <row r="527" spans="1:6" x14ac:dyDescent="0.3">
      <c r="A527" s="2">
        <v>-23.28125</v>
      </c>
      <c r="B527" s="2">
        <f t="shared" si="26"/>
        <v>20.5078</v>
      </c>
      <c r="C527" s="2">
        <v>-2.5000000000000001E-4</v>
      </c>
      <c r="D527" s="2">
        <f t="shared" si="24"/>
        <v>1.4999999999999999E-2</v>
      </c>
      <c r="E527" s="2">
        <f t="shared" si="25"/>
        <v>3.7650449999999995E-2</v>
      </c>
      <c r="F527" s="2">
        <v>2.51003</v>
      </c>
    </row>
    <row r="528" spans="1:6" x14ac:dyDescent="0.3">
      <c r="A528" s="2">
        <v>-23.242190000000001</v>
      </c>
      <c r="B528" s="2">
        <f t="shared" si="26"/>
        <v>20.546900000000001</v>
      </c>
      <c r="C528" s="2">
        <v>-3.8000000000000002E-4</v>
      </c>
      <c r="D528" s="2">
        <f t="shared" si="24"/>
        <v>2.0000000000000018E-3</v>
      </c>
      <c r="E528" s="2">
        <f t="shared" si="25"/>
        <v>5.0175400000000044E-3</v>
      </c>
      <c r="F528" s="2">
        <v>2.5087700000000002</v>
      </c>
    </row>
    <row r="529" spans="1:6" x14ac:dyDescent="0.3">
      <c r="A529" s="2">
        <v>-23.203130000000002</v>
      </c>
      <c r="B529" s="2">
        <f t="shared" si="26"/>
        <v>20.585899999999999</v>
      </c>
      <c r="C529" s="2">
        <v>-2.5000000000000001E-4</v>
      </c>
      <c r="D529" s="2">
        <f t="shared" si="24"/>
        <v>1.4999999999999999E-2</v>
      </c>
      <c r="E529" s="2">
        <f t="shared" si="25"/>
        <v>3.763155E-2</v>
      </c>
      <c r="F529" s="2">
        <v>2.5087700000000002</v>
      </c>
    </row>
    <row r="530" spans="1:6" x14ac:dyDescent="0.3">
      <c r="A530" s="2">
        <v>-23.164059999999999</v>
      </c>
      <c r="B530" s="2">
        <f t="shared" si="26"/>
        <v>20.625</v>
      </c>
      <c r="C530" s="2">
        <v>-3.8000000000000002E-4</v>
      </c>
      <c r="D530" s="2">
        <f t="shared" si="24"/>
        <v>2.0000000000000018E-3</v>
      </c>
      <c r="E530" s="2">
        <f t="shared" si="25"/>
        <v>5.0175400000000044E-3</v>
      </c>
      <c r="F530" s="2">
        <v>2.5087700000000002</v>
      </c>
    </row>
    <row r="531" spans="1:6" x14ac:dyDescent="0.3">
      <c r="A531" s="2">
        <v>-23.125</v>
      </c>
      <c r="B531" s="2">
        <f t="shared" si="26"/>
        <v>20.664100000000001</v>
      </c>
      <c r="C531" s="2">
        <v>-2.5000000000000001E-4</v>
      </c>
      <c r="D531" s="2">
        <f t="shared" si="24"/>
        <v>1.4999999999999999E-2</v>
      </c>
      <c r="E531" s="2">
        <f t="shared" si="25"/>
        <v>3.763155E-2</v>
      </c>
      <c r="F531" s="2">
        <v>2.5087700000000002</v>
      </c>
    </row>
    <row r="532" spans="1:6" x14ac:dyDescent="0.3">
      <c r="A532" s="2">
        <v>-23.085940000000001</v>
      </c>
      <c r="B532" s="2">
        <f t="shared" si="26"/>
        <v>20.703099999999999</v>
      </c>
      <c r="C532" s="2">
        <v>-3.8000000000000002E-4</v>
      </c>
      <c r="D532" s="2">
        <f t="shared" si="24"/>
        <v>2.0000000000000018E-3</v>
      </c>
      <c r="E532" s="2">
        <f t="shared" si="25"/>
        <v>5.0150200000000046E-3</v>
      </c>
      <c r="F532" s="2">
        <v>2.5075099999999999</v>
      </c>
    </row>
    <row r="533" spans="1:6" x14ac:dyDescent="0.3">
      <c r="A533" s="2">
        <v>-23.046880000000002</v>
      </c>
      <c r="B533" s="2">
        <f t="shared" si="26"/>
        <v>20.7422</v>
      </c>
      <c r="C533" s="2">
        <v>-2.5000000000000001E-4</v>
      </c>
      <c r="D533" s="2">
        <f t="shared" si="24"/>
        <v>1.4999999999999999E-2</v>
      </c>
      <c r="E533" s="2">
        <f t="shared" si="25"/>
        <v>3.7612649999999997E-2</v>
      </c>
      <c r="F533" s="2">
        <v>2.5075099999999999</v>
      </c>
    </row>
    <row r="534" spans="1:6" x14ac:dyDescent="0.3">
      <c r="A534" s="2">
        <v>-23.007809999999999</v>
      </c>
      <c r="B534" s="2">
        <f t="shared" si="26"/>
        <v>20.781300000000002</v>
      </c>
      <c r="C534" s="2">
        <v>-3.8000000000000002E-4</v>
      </c>
      <c r="D534" s="2">
        <f t="shared" si="24"/>
        <v>2.0000000000000018E-3</v>
      </c>
      <c r="E534" s="2">
        <f t="shared" si="25"/>
        <v>5.0150200000000046E-3</v>
      </c>
      <c r="F534" s="2">
        <v>2.5075099999999999</v>
      </c>
    </row>
    <row r="535" spans="1:6" x14ac:dyDescent="0.3">
      <c r="A535" s="2">
        <v>-22.96875</v>
      </c>
      <c r="B535" s="2">
        <f t="shared" si="26"/>
        <v>20.8203</v>
      </c>
      <c r="C535" s="2">
        <v>-2.5000000000000001E-4</v>
      </c>
      <c r="D535" s="2">
        <f t="shared" si="24"/>
        <v>1.4999999999999999E-2</v>
      </c>
      <c r="E535" s="2">
        <f t="shared" si="25"/>
        <v>3.7612649999999997E-2</v>
      </c>
      <c r="F535" s="2">
        <v>2.5075099999999999</v>
      </c>
    </row>
    <row r="536" spans="1:6" x14ac:dyDescent="0.3">
      <c r="A536" s="2">
        <v>-22.929690000000001</v>
      </c>
      <c r="B536" s="2">
        <f t="shared" si="26"/>
        <v>20.859400000000001</v>
      </c>
      <c r="C536" s="2">
        <v>-3.8000000000000002E-4</v>
      </c>
      <c r="D536" s="2">
        <f t="shared" si="24"/>
        <v>2.0000000000000018E-3</v>
      </c>
      <c r="E536" s="2">
        <f t="shared" si="25"/>
        <v>5.0125200000000047E-3</v>
      </c>
      <c r="F536" s="2">
        <v>2.5062600000000002</v>
      </c>
    </row>
    <row r="537" spans="1:6" x14ac:dyDescent="0.3">
      <c r="A537" s="2">
        <v>-22.890630000000002</v>
      </c>
      <c r="B537" s="2">
        <f t="shared" si="26"/>
        <v>20.898399999999999</v>
      </c>
      <c r="C537" s="2">
        <v>-2.5000000000000001E-4</v>
      </c>
      <c r="D537" s="2">
        <f t="shared" si="24"/>
        <v>1.4999999999999999E-2</v>
      </c>
      <c r="E537" s="2">
        <f t="shared" si="25"/>
        <v>3.75939E-2</v>
      </c>
      <c r="F537" s="2">
        <v>2.5062600000000002</v>
      </c>
    </row>
    <row r="538" spans="1:6" x14ac:dyDescent="0.3">
      <c r="A538" s="2">
        <v>-22.851559999999999</v>
      </c>
      <c r="B538" s="2">
        <f t="shared" si="26"/>
        <v>20.9375</v>
      </c>
      <c r="C538" s="2">
        <v>-3.8000000000000002E-4</v>
      </c>
      <c r="D538" s="2">
        <f t="shared" si="24"/>
        <v>2.0000000000000018E-3</v>
      </c>
      <c r="E538" s="2">
        <f t="shared" si="25"/>
        <v>5.010000000000004E-3</v>
      </c>
      <c r="F538" s="2">
        <v>2.5049999999999999</v>
      </c>
    </row>
    <row r="539" spans="1:6" x14ac:dyDescent="0.3">
      <c r="A539" s="2">
        <v>-22.8125</v>
      </c>
      <c r="B539" s="2">
        <f t="shared" si="26"/>
        <v>20.976600000000001</v>
      </c>
      <c r="C539" s="2">
        <v>-2.5000000000000001E-4</v>
      </c>
      <c r="D539" s="2">
        <f t="shared" si="24"/>
        <v>1.4999999999999999E-2</v>
      </c>
      <c r="E539" s="2">
        <f t="shared" si="25"/>
        <v>3.7574999999999997E-2</v>
      </c>
      <c r="F539" s="2">
        <v>2.5049999999999999</v>
      </c>
    </row>
    <row r="540" spans="1:6" x14ac:dyDescent="0.3">
      <c r="A540" s="2">
        <v>-22.773440000000001</v>
      </c>
      <c r="B540" s="2">
        <f t="shared" si="26"/>
        <v>21.015599999999999</v>
      </c>
      <c r="C540" s="2">
        <v>-3.8000000000000002E-4</v>
      </c>
      <c r="D540" s="2">
        <f t="shared" si="24"/>
        <v>2.0000000000000018E-3</v>
      </c>
      <c r="E540" s="2">
        <f t="shared" si="25"/>
        <v>5.010000000000004E-3</v>
      </c>
      <c r="F540" s="2">
        <v>2.5049999999999999</v>
      </c>
    </row>
    <row r="541" spans="1:6" x14ac:dyDescent="0.3">
      <c r="A541" s="2">
        <v>-22.734380000000002</v>
      </c>
      <c r="B541" s="2">
        <f t="shared" si="26"/>
        <v>21.0547</v>
      </c>
      <c r="C541" s="2">
        <v>7.0099999999999997E-3</v>
      </c>
      <c r="D541" s="2">
        <f t="shared" si="24"/>
        <v>0.74099999999999999</v>
      </c>
      <c r="E541" s="2">
        <f t="shared" si="25"/>
        <v>1.8543450899999998</v>
      </c>
      <c r="F541" s="2">
        <v>2.5024899999999999</v>
      </c>
    </row>
    <row r="542" spans="1:6" x14ac:dyDescent="0.3">
      <c r="A542" s="2">
        <v>-22.695309999999999</v>
      </c>
      <c r="B542" s="2">
        <f t="shared" si="26"/>
        <v>21.093800000000002</v>
      </c>
      <c r="C542" s="2">
        <v>1.357E-2</v>
      </c>
      <c r="D542" s="2">
        <f t="shared" si="24"/>
        <v>1.3970000000000002</v>
      </c>
      <c r="E542" s="2">
        <f t="shared" si="25"/>
        <v>3.4257792800000009</v>
      </c>
      <c r="F542" s="2">
        <v>2.4522400000000002</v>
      </c>
    </row>
    <row r="543" spans="1:6" x14ac:dyDescent="0.3">
      <c r="A543" s="2">
        <v>-22.65625</v>
      </c>
      <c r="B543" s="2">
        <f t="shared" si="26"/>
        <v>21.1328</v>
      </c>
      <c r="C543" s="2">
        <v>-2.5000000000000001E-4</v>
      </c>
      <c r="D543" s="2">
        <f t="shared" si="24"/>
        <v>1.4999999999999999E-2</v>
      </c>
      <c r="E543" s="2">
        <f t="shared" si="25"/>
        <v>3.6670500000000002E-2</v>
      </c>
      <c r="F543" s="2">
        <v>2.4447000000000001</v>
      </c>
    </row>
    <row r="544" spans="1:6" x14ac:dyDescent="0.3">
      <c r="A544" s="2">
        <v>-22.617190000000001</v>
      </c>
      <c r="B544" s="2">
        <f t="shared" si="26"/>
        <v>21.171900000000001</v>
      </c>
      <c r="C544" s="2">
        <v>-3.8000000000000002E-4</v>
      </c>
      <c r="D544" s="2">
        <f t="shared" si="24"/>
        <v>2.0000000000000018E-3</v>
      </c>
      <c r="E544" s="2">
        <f t="shared" si="25"/>
        <v>4.8894000000000047E-3</v>
      </c>
      <c r="F544" s="2">
        <v>2.4447000000000001</v>
      </c>
    </row>
    <row r="545" spans="1:6" x14ac:dyDescent="0.3">
      <c r="A545" s="2">
        <v>-22.578130000000002</v>
      </c>
      <c r="B545" s="2">
        <f t="shared" si="26"/>
        <v>21.210899999999999</v>
      </c>
      <c r="C545" s="2">
        <v>-2.5000000000000001E-4</v>
      </c>
      <c r="D545" s="2">
        <f t="shared" si="24"/>
        <v>1.4999999999999999E-2</v>
      </c>
      <c r="E545" s="2">
        <f t="shared" si="25"/>
        <v>3.6670500000000002E-2</v>
      </c>
      <c r="F545" s="2">
        <v>2.4447000000000001</v>
      </c>
    </row>
    <row r="546" spans="1:6" x14ac:dyDescent="0.3">
      <c r="A546" s="2">
        <v>-22.539059999999999</v>
      </c>
      <c r="B546" s="2">
        <f t="shared" si="26"/>
        <v>21.25</v>
      </c>
      <c r="C546" s="2">
        <v>-3.5E-4</v>
      </c>
      <c r="D546" s="2">
        <f t="shared" si="24"/>
        <v>5.0000000000000044E-3</v>
      </c>
      <c r="E546" s="2">
        <f t="shared" si="25"/>
        <v>1.2223500000000012E-2</v>
      </c>
      <c r="F546" s="2">
        <v>2.4447000000000001</v>
      </c>
    </row>
    <row r="547" spans="1:6" x14ac:dyDescent="0.3">
      <c r="A547" s="2">
        <v>-22.5</v>
      </c>
      <c r="B547" s="2">
        <f t="shared" si="26"/>
        <v>21.289100000000001</v>
      </c>
      <c r="C547" s="2">
        <v>-2.3000000000000001E-4</v>
      </c>
      <c r="D547" s="2">
        <f t="shared" si="24"/>
        <v>1.7000000000000001E-2</v>
      </c>
      <c r="E547" s="2">
        <f t="shared" si="25"/>
        <v>4.1559900000000004E-2</v>
      </c>
      <c r="F547" s="2">
        <v>2.4447000000000001</v>
      </c>
    </row>
    <row r="548" spans="1:6" x14ac:dyDescent="0.3">
      <c r="A548" s="2">
        <v>-22.460940000000001</v>
      </c>
      <c r="B548" s="2">
        <f t="shared" si="26"/>
        <v>21.328099999999999</v>
      </c>
      <c r="C548" s="2">
        <v>-3.5E-4</v>
      </c>
      <c r="D548" s="2">
        <f t="shared" ref="D548:D611" si="27">(C548/10/0.001)+0.04</f>
        <v>5.0000000000000044E-3</v>
      </c>
      <c r="E548" s="2">
        <f t="shared" ref="E548:E611" si="28">F548*D548</f>
        <v>1.2223500000000012E-2</v>
      </c>
      <c r="F548" s="2">
        <v>2.4447000000000001</v>
      </c>
    </row>
    <row r="549" spans="1:6" x14ac:dyDescent="0.3">
      <c r="A549" s="2">
        <v>-22.421880000000002</v>
      </c>
      <c r="B549" s="2">
        <f t="shared" si="26"/>
        <v>21.3672</v>
      </c>
      <c r="C549" s="2">
        <v>-2.5000000000000001E-4</v>
      </c>
      <c r="D549" s="2">
        <f t="shared" si="27"/>
        <v>1.4999999999999999E-2</v>
      </c>
      <c r="E549" s="2">
        <f t="shared" si="28"/>
        <v>3.6670500000000002E-2</v>
      </c>
      <c r="F549" s="2">
        <v>2.4447000000000001</v>
      </c>
    </row>
    <row r="550" spans="1:6" x14ac:dyDescent="0.3">
      <c r="A550" s="2">
        <v>-22.382809999999999</v>
      </c>
      <c r="B550" s="2">
        <f t="shared" si="26"/>
        <v>21.406300000000002</v>
      </c>
      <c r="C550" s="2">
        <v>-3.5E-4</v>
      </c>
      <c r="D550" s="2">
        <f t="shared" si="27"/>
        <v>5.0000000000000044E-3</v>
      </c>
      <c r="E550" s="2">
        <f t="shared" si="28"/>
        <v>1.2223500000000012E-2</v>
      </c>
      <c r="F550" s="2">
        <v>2.4447000000000001</v>
      </c>
    </row>
    <row r="551" spans="1:6" x14ac:dyDescent="0.3">
      <c r="A551" s="2">
        <v>-22.34375</v>
      </c>
      <c r="B551" s="2">
        <f t="shared" si="26"/>
        <v>21.4453</v>
      </c>
      <c r="C551" s="2">
        <v>-2.5000000000000001E-4</v>
      </c>
      <c r="D551" s="2">
        <f t="shared" si="27"/>
        <v>1.4999999999999999E-2</v>
      </c>
      <c r="E551" s="2">
        <f t="shared" si="28"/>
        <v>3.6651599999999999E-2</v>
      </c>
      <c r="F551" s="2">
        <v>2.4434399999999998</v>
      </c>
    </row>
    <row r="552" spans="1:6" x14ac:dyDescent="0.3">
      <c r="A552" s="2">
        <v>-22.304690000000001</v>
      </c>
      <c r="B552" s="2">
        <f t="shared" si="26"/>
        <v>21.484400000000001</v>
      </c>
      <c r="C552" s="2">
        <v>-3.5E-4</v>
      </c>
      <c r="D552" s="2">
        <f t="shared" si="27"/>
        <v>5.0000000000000044E-3</v>
      </c>
      <c r="E552" s="2">
        <f t="shared" si="28"/>
        <v>1.2210950000000012E-2</v>
      </c>
      <c r="F552" s="2">
        <v>2.4421900000000001</v>
      </c>
    </row>
    <row r="553" spans="1:6" x14ac:dyDescent="0.3">
      <c r="A553" s="2">
        <v>-22.265630000000002</v>
      </c>
      <c r="B553" s="2">
        <f t="shared" si="26"/>
        <v>21.523399999999999</v>
      </c>
      <c r="C553" s="2">
        <v>-2.5000000000000001E-4</v>
      </c>
      <c r="D553" s="2">
        <f t="shared" si="27"/>
        <v>1.4999999999999999E-2</v>
      </c>
      <c r="E553" s="2">
        <f t="shared" si="28"/>
        <v>3.6651599999999999E-2</v>
      </c>
      <c r="F553" s="2">
        <v>2.4434399999999998</v>
      </c>
    </row>
    <row r="554" spans="1:6" x14ac:dyDescent="0.3">
      <c r="A554" s="2">
        <v>-22.226559999999999</v>
      </c>
      <c r="B554" s="2">
        <f t="shared" si="26"/>
        <v>21.5625</v>
      </c>
      <c r="C554" s="2">
        <v>-3.8000000000000002E-4</v>
      </c>
      <c r="D554" s="2">
        <f t="shared" si="27"/>
        <v>2.0000000000000018E-3</v>
      </c>
      <c r="E554" s="2">
        <f t="shared" si="28"/>
        <v>4.8843800000000041E-3</v>
      </c>
      <c r="F554" s="2">
        <v>2.4421900000000001</v>
      </c>
    </row>
    <row r="555" spans="1:6" x14ac:dyDescent="0.3">
      <c r="A555" s="2">
        <v>-22.1875</v>
      </c>
      <c r="B555" s="2">
        <f t="shared" si="26"/>
        <v>21.601600000000001</v>
      </c>
      <c r="C555" s="2">
        <v>-2.5000000000000001E-4</v>
      </c>
      <c r="D555" s="2">
        <f t="shared" si="27"/>
        <v>1.4999999999999999E-2</v>
      </c>
      <c r="E555" s="2">
        <f t="shared" si="28"/>
        <v>3.6632850000000002E-2</v>
      </c>
      <c r="F555" s="2">
        <v>2.4421900000000001</v>
      </c>
    </row>
    <row r="556" spans="1:6" x14ac:dyDescent="0.3">
      <c r="A556" s="2">
        <v>-22.148440000000001</v>
      </c>
      <c r="B556" s="2">
        <f t="shared" si="26"/>
        <v>21.640599999999999</v>
      </c>
      <c r="C556" s="2">
        <v>-3.5E-4</v>
      </c>
      <c r="D556" s="2">
        <f t="shared" si="27"/>
        <v>5.0000000000000044E-3</v>
      </c>
      <c r="E556" s="2">
        <f t="shared" si="28"/>
        <v>1.2210950000000012E-2</v>
      </c>
      <c r="F556" s="2">
        <v>2.4421900000000001</v>
      </c>
    </row>
    <row r="557" spans="1:6" x14ac:dyDescent="0.3">
      <c r="A557" s="2">
        <v>-22.109380000000002</v>
      </c>
      <c r="B557" s="2">
        <f t="shared" si="26"/>
        <v>21.6797</v>
      </c>
      <c r="C557" s="2">
        <v>-3.3E-4</v>
      </c>
      <c r="D557" s="2">
        <f t="shared" si="27"/>
        <v>6.9999999999999993E-3</v>
      </c>
      <c r="E557" s="2">
        <f t="shared" si="28"/>
        <v>1.7095329999999999E-2</v>
      </c>
      <c r="F557" s="2">
        <v>2.4421900000000001</v>
      </c>
    </row>
    <row r="558" spans="1:6" x14ac:dyDescent="0.3">
      <c r="A558" s="2">
        <v>-22.070309999999999</v>
      </c>
      <c r="B558" s="2">
        <f t="shared" si="26"/>
        <v>21.718800000000002</v>
      </c>
      <c r="C558" s="2">
        <v>-2.9999999999999997E-4</v>
      </c>
      <c r="D558" s="2">
        <f t="shared" si="27"/>
        <v>1.0000000000000005E-2</v>
      </c>
      <c r="E558" s="2">
        <f t="shared" si="28"/>
        <v>2.4421900000000014E-2</v>
      </c>
      <c r="F558" s="2">
        <v>2.4421900000000001</v>
      </c>
    </row>
    <row r="559" spans="1:6" x14ac:dyDescent="0.3">
      <c r="A559" s="2">
        <v>-22.03125</v>
      </c>
      <c r="B559" s="2">
        <f t="shared" si="26"/>
        <v>21.7578</v>
      </c>
      <c r="C559" s="2">
        <v>-3.8000000000000002E-4</v>
      </c>
      <c r="D559" s="2">
        <f t="shared" si="27"/>
        <v>2.0000000000000018E-3</v>
      </c>
      <c r="E559" s="2">
        <f t="shared" si="28"/>
        <v>4.8843800000000041E-3</v>
      </c>
      <c r="F559" s="2">
        <v>2.4421900000000001</v>
      </c>
    </row>
    <row r="560" spans="1:6" x14ac:dyDescent="0.3">
      <c r="A560" s="2">
        <v>-21.992190000000001</v>
      </c>
      <c r="B560" s="2">
        <f t="shared" si="26"/>
        <v>21.796900000000001</v>
      </c>
      <c r="C560" s="2">
        <v>-2.5000000000000001E-4</v>
      </c>
      <c r="D560" s="2">
        <f t="shared" si="27"/>
        <v>1.4999999999999999E-2</v>
      </c>
      <c r="E560" s="2">
        <f t="shared" si="28"/>
        <v>3.6613949999999999E-2</v>
      </c>
      <c r="F560" s="2">
        <v>2.4409299999999998</v>
      </c>
    </row>
    <row r="561" spans="1:6" x14ac:dyDescent="0.3">
      <c r="A561" s="2">
        <v>-21.953130000000002</v>
      </c>
      <c r="B561" s="2">
        <f t="shared" si="26"/>
        <v>21.835899999999999</v>
      </c>
      <c r="C561" s="2">
        <v>-3.8000000000000002E-4</v>
      </c>
      <c r="D561" s="2">
        <f t="shared" si="27"/>
        <v>2.0000000000000018E-3</v>
      </c>
      <c r="E561" s="2">
        <f t="shared" si="28"/>
        <v>4.8818600000000044E-3</v>
      </c>
      <c r="F561" s="2">
        <v>2.4409299999999998</v>
      </c>
    </row>
    <row r="562" spans="1:6" x14ac:dyDescent="0.3">
      <c r="A562" s="2">
        <v>-21.914059999999999</v>
      </c>
      <c r="B562" s="2">
        <f t="shared" si="26"/>
        <v>21.875</v>
      </c>
      <c r="C562" s="2">
        <v>-2.5000000000000001E-4</v>
      </c>
      <c r="D562" s="2">
        <f t="shared" si="27"/>
        <v>1.4999999999999999E-2</v>
      </c>
      <c r="E562" s="2">
        <f t="shared" si="28"/>
        <v>3.6613949999999999E-2</v>
      </c>
      <c r="F562" s="2">
        <v>2.4409299999999998</v>
      </c>
    </row>
    <row r="563" spans="1:6" x14ac:dyDescent="0.3">
      <c r="A563" s="2">
        <v>-21.875</v>
      </c>
      <c r="B563" s="2">
        <f t="shared" si="26"/>
        <v>21.914100000000001</v>
      </c>
      <c r="C563" s="2">
        <v>-3.8000000000000002E-4</v>
      </c>
      <c r="D563" s="2">
        <f t="shared" si="27"/>
        <v>2.0000000000000018E-3</v>
      </c>
      <c r="E563" s="2">
        <f t="shared" si="28"/>
        <v>4.8818600000000044E-3</v>
      </c>
      <c r="F563" s="2">
        <v>2.4409299999999998</v>
      </c>
    </row>
    <row r="564" spans="1:6" x14ac:dyDescent="0.3">
      <c r="A564" s="2">
        <v>-21.835940000000001</v>
      </c>
      <c r="B564" s="2">
        <f t="shared" si="26"/>
        <v>21.953099999999999</v>
      </c>
      <c r="C564" s="2">
        <v>-2.5000000000000001E-4</v>
      </c>
      <c r="D564" s="2">
        <f t="shared" si="27"/>
        <v>1.4999999999999999E-2</v>
      </c>
      <c r="E564" s="2">
        <f t="shared" si="28"/>
        <v>3.6613949999999999E-2</v>
      </c>
      <c r="F564" s="2">
        <v>2.4409299999999998</v>
      </c>
    </row>
    <row r="565" spans="1:6" x14ac:dyDescent="0.3">
      <c r="A565" s="2">
        <v>-21.796880000000002</v>
      </c>
      <c r="B565" s="2">
        <f t="shared" si="26"/>
        <v>21.9922</v>
      </c>
      <c r="C565" s="2">
        <v>-3.8000000000000002E-4</v>
      </c>
      <c r="D565" s="2">
        <f t="shared" si="27"/>
        <v>2.0000000000000018E-3</v>
      </c>
      <c r="E565" s="2">
        <f t="shared" si="28"/>
        <v>4.8793400000000046E-3</v>
      </c>
      <c r="F565" s="2">
        <v>2.43967</v>
      </c>
    </row>
    <row r="566" spans="1:6" x14ac:dyDescent="0.3">
      <c r="A566" s="2">
        <v>-21.757809999999999</v>
      </c>
      <c r="B566" s="2">
        <f t="shared" si="26"/>
        <v>22.031300000000002</v>
      </c>
      <c r="C566" s="2">
        <v>-2.5000000000000001E-4</v>
      </c>
      <c r="D566" s="2">
        <f t="shared" si="27"/>
        <v>1.4999999999999999E-2</v>
      </c>
      <c r="E566" s="2">
        <f t="shared" si="28"/>
        <v>3.6595049999999997E-2</v>
      </c>
      <c r="F566" s="2">
        <v>2.43967</v>
      </c>
    </row>
    <row r="567" spans="1:6" x14ac:dyDescent="0.3">
      <c r="A567" s="2">
        <v>-21.71875</v>
      </c>
      <c r="B567" s="2">
        <f t="shared" si="26"/>
        <v>22.0703</v>
      </c>
      <c r="C567" s="2">
        <v>-3.8000000000000002E-4</v>
      </c>
      <c r="D567" s="2">
        <f t="shared" si="27"/>
        <v>2.0000000000000018E-3</v>
      </c>
      <c r="E567" s="2">
        <f t="shared" si="28"/>
        <v>4.8793400000000046E-3</v>
      </c>
      <c r="F567" s="2">
        <v>2.43967</v>
      </c>
    </row>
    <row r="568" spans="1:6" x14ac:dyDescent="0.3">
      <c r="A568" s="2">
        <v>-21.679690000000001</v>
      </c>
      <c r="B568" s="2">
        <f t="shared" si="26"/>
        <v>22.109400000000001</v>
      </c>
      <c r="C568" s="2">
        <v>-2.5000000000000001E-4</v>
      </c>
      <c r="D568" s="2">
        <f t="shared" si="27"/>
        <v>1.4999999999999999E-2</v>
      </c>
      <c r="E568" s="2">
        <f t="shared" si="28"/>
        <v>3.6595049999999997E-2</v>
      </c>
      <c r="F568" s="2">
        <v>2.43967</v>
      </c>
    </row>
    <row r="569" spans="1:6" x14ac:dyDescent="0.3">
      <c r="A569" s="2">
        <v>-21.640630000000002</v>
      </c>
      <c r="B569" s="2">
        <f t="shared" si="26"/>
        <v>22.148399999999999</v>
      </c>
      <c r="C569" s="2">
        <v>-3.8000000000000002E-4</v>
      </c>
      <c r="D569" s="2">
        <f t="shared" si="27"/>
        <v>2.0000000000000018E-3</v>
      </c>
      <c r="E569" s="2">
        <f t="shared" si="28"/>
        <v>4.8793400000000046E-3</v>
      </c>
      <c r="F569" s="2">
        <v>2.43967</v>
      </c>
    </row>
    <row r="570" spans="1:6" x14ac:dyDescent="0.3">
      <c r="A570" s="2">
        <v>-21.601559999999999</v>
      </c>
      <c r="B570" s="2">
        <f t="shared" si="26"/>
        <v>22.1875</v>
      </c>
      <c r="C570" s="2">
        <v>-2.5000000000000001E-4</v>
      </c>
      <c r="D570" s="2">
        <f t="shared" si="27"/>
        <v>1.4999999999999999E-2</v>
      </c>
      <c r="E570" s="2">
        <f t="shared" si="28"/>
        <v>3.6576299999999999E-2</v>
      </c>
      <c r="F570" s="2">
        <v>2.4384199999999998</v>
      </c>
    </row>
    <row r="571" spans="1:6" x14ac:dyDescent="0.3">
      <c r="A571" s="2">
        <v>-21.5625</v>
      </c>
      <c r="B571" s="2">
        <f t="shared" si="26"/>
        <v>22.226600000000001</v>
      </c>
      <c r="C571" s="2">
        <v>-3.5E-4</v>
      </c>
      <c r="D571" s="2">
        <f t="shared" si="27"/>
        <v>5.0000000000000044E-3</v>
      </c>
      <c r="E571" s="2">
        <f t="shared" si="28"/>
        <v>1.2198350000000011E-2</v>
      </c>
      <c r="F571" s="2">
        <v>2.43967</v>
      </c>
    </row>
    <row r="572" spans="1:6" x14ac:dyDescent="0.3">
      <c r="A572" s="2">
        <v>-21.523440000000001</v>
      </c>
      <c r="B572" s="2">
        <f t="shared" si="26"/>
        <v>22.265599999999999</v>
      </c>
      <c r="C572" s="2">
        <v>-2.5000000000000001E-4</v>
      </c>
      <c r="D572" s="2">
        <f t="shared" si="27"/>
        <v>1.4999999999999999E-2</v>
      </c>
      <c r="E572" s="2">
        <f t="shared" si="28"/>
        <v>3.6576299999999999E-2</v>
      </c>
      <c r="F572" s="2">
        <v>2.4384199999999998</v>
      </c>
    </row>
    <row r="573" spans="1:6" x14ac:dyDescent="0.3">
      <c r="A573" s="2">
        <v>-21.484380000000002</v>
      </c>
      <c r="B573" s="2">
        <f t="shared" si="26"/>
        <v>22.3047</v>
      </c>
      <c r="C573" s="2">
        <v>-3.8000000000000002E-4</v>
      </c>
      <c r="D573" s="2">
        <f t="shared" si="27"/>
        <v>2.0000000000000018E-3</v>
      </c>
      <c r="E573" s="2">
        <f t="shared" si="28"/>
        <v>4.8768400000000038E-3</v>
      </c>
      <c r="F573" s="2">
        <v>2.4384199999999998</v>
      </c>
    </row>
    <row r="574" spans="1:6" x14ac:dyDescent="0.3">
      <c r="A574" s="2">
        <v>-21.445309999999999</v>
      </c>
      <c r="B574" s="2">
        <f t="shared" si="26"/>
        <v>22.343800000000002</v>
      </c>
      <c r="C574" s="2">
        <v>-2.3000000000000001E-4</v>
      </c>
      <c r="D574" s="2">
        <f t="shared" si="27"/>
        <v>1.7000000000000001E-2</v>
      </c>
      <c r="E574" s="2">
        <f t="shared" si="28"/>
        <v>4.1453139999999999E-2</v>
      </c>
      <c r="F574" s="2">
        <v>2.4384199999999998</v>
      </c>
    </row>
    <row r="575" spans="1:6" x14ac:dyDescent="0.3">
      <c r="A575" s="2">
        <v>-21.40625</v>
      </c>
      <c r="B575" s="2">
        <f t="shared" si="26"/>
        <v>22.3828</v>
      </c>
      <c r="C575" s="2">
        <v>-3.8000000000000002E-4</v>
      </c>
      <c r="D575" s="2">
        <f t="shared" si="27"/>
        <v>2.0000000000000018E-3</v>
      </c>
      <c r="E575" s="2">
        <f t="shared" si="28"/>
        <v>4.874320000000004E-3</v>
      </c>
      <c r="F575" s="2">
        <v>2.43716</v>
      </c>
    </row>
    <row r="576" spans="1:6" x14ac:dyDescent="0.3">
      <c r="A576" s="2">
        <v>-21.367190000000001</v>
      </c>
      <c r="B576" s="2">
        <f t="shared" si="26"/>
        <v>22.421900000000001</v>
      </c>
      <c r="C576" s="2">
        <v>-2.5000000000000001E-4</v>
      </c>
      <c r="D576" s="2">
        <f t="shared" si="27"/>
        <v>1.4999999999999999E-2</v>
      </c>
      <c r="E576" s="2">
        <f t="shared" si="28"/>
        <v>3.6557399999999997E-2</v>
      </c>
      <c r="F576" s="2">
        <v>2.43716</v>
      </c>
    </row>
    <row r="577" spans="1:6" x14ac:dyDescent="0.3">
      <c r="A577" s="2">
        <v>-21.328130000000002</v>
      </c>
      <c r="B577" s="2">
        <f t="shared" si="26"/>
        <v>22.460899999999999</v>
      </c>
      <c r="C577" s="2">
        <v>-3.5E-4</v>
      </c>
      <c r="D577" s="2">
        <f t="shared" si="27"/>
        <v>5.0000000000000044E-3</v>
      </c>
      <c r="E577" s="2">
        <f t="shared" si="28"/>
        <v>1.2185800000000011E-2</v>
      </c>
      <c r="F577" s="2">
        <v>2.43716</v>
      </c>
    </row>
    <row r="578" spans="1:6" x14ac:dyDescent="0.3">
      <c r="A578" s="2">
        <v>-21.289059999999999</v>
      </c>
      <c r="B578" s="2">
        <f t="shared" si="26"/>
        <v>22.5</v>
      </c>
      <c r="C578" s="2">
        <v>-2.5000000000000001E-4</v>
      </c>
      <c r="D578" s="2">
        <f t="shared" si="27"/>
        <v>1.4999999999999999E-2</v>
      </c>
      <c r="E578" s="2">
        <f t="shared" si="28"/>
        <v>3.6538649999999999E-2</v>
      </c>
      <c r="F578" s="2">
        <v>2.4359099999999998</v>
      </c>
    </row>
    <row r="579" spans="1:6" x14ac:dyDescent="0.3">
      <c r="A579" s="2">
        <v>-21.25</v>
      </c>
      <c r="B579" s="2">
        <f t="shared" ref="B579:B642" si="29">ROUND(A579+50-6.2-0.01094,4)</f>
        <v>22.539100000000001</v>
      </c>
      <c r="C579" s="2">
        <v>-3.8000000000000002E-4</v>
      </c>
      <c r="D579" s="2">
        <f t="shared" si="27"/>
        <v>2.0000000000000018E-3</v>
      </c>
      <c r="E579" s="2">
        <f t="shared" si="28"/>
        <v>4.8718200000000041E-3</v>
      </c>
      <c r="F579" s="2">
        <v>2.4359099999999998</v>
      </c>
    </row>
    <row r="580" spans="1:6" x14ac:dyDescent="0.3">
      <c r="A580" s="2">
        <v>-21.210940000000001</v>
      </c>
      <c r="B580" s="2">
        <f t="shared" si="29"/>
        <v>22.578099999999999</v>
      </c>
      <c r="C580" s="2">
        <v>-2.5000000000000001E-4</v>
      </c>
      <c r="D580" s="2">
        <f t="shared" si="27"/>
        <v>1.4999999999999999E-2</v>
      </c>
      <c r="E580" s="2">
        <f t="shared" si="28"/>
        <v>3.6538649999999999E-2</v>
      </c>
      <c r="F580" s="2">
        <v>2.4359099999999998</v>
      </c>
    </row>
    <row r="581" spans="1:6" x14ac:dyDescent="0.3">
      <c r="A581" s="2">
        <v>-21.171880000000002</v>
      </c>
      <c r="B581" s="2">
        <f t="shared" si="29"/>
        <v>22.6172</v>
      </c>
      <c r="C581" s="2">
        <v>-3.8000000000000002E-4</v>
      </c>
      <c r="D581" s="2">
        <f t="shared" si="27"/>
        <v>2.0000000000000018E-3</v>
      </c>
      <c r="E581" s="2">
        <f t="shared" si="28"/>
        <v>4.8718200000000041E-3</v>
      </c>
      <c r="F581" s="2">
        <v>2.4359099999999998</v>
      </c>
    </row>
    <row r="582" spans="1:6" x14ac:dyDescent="0.3">
      <c r="A582" s="2">
        <v>-21.132809999999999</v>
      </c>
      <c r="B582" s="2">
        <f t="shared" si="29"/>
        <v>22.656300000000002</v>
      </c>
      <c r="C582" s="2">
        <v>-2.5000000000000001E-4</v>
      </c>
      <c r="D582" s="2">
        <f t="shared" si="27"/>
        <v>1.4999999999999999E-2</v>
      </c>
      <c r="E582" s="2">
        <f t="shared" si="28"/>
        <v>3.6538649999999999E-2</v>
      </c>
      <c r="F582" s="2">
        <v>2.4359099999999998</v>
      </c>
    </row>
    <row r="583" spans="1:6" x14ac:dyDescent="0.3">
      <c r="A583" s="2">
        <v>-21.09375</v>
      </c>
      <c r="B583" s="2">
        <f t="shared" si="29"/>
        <v>22.6953</v>
      </c>
      <c r="C583" s="2">
        <v>-3.8000000000000002E-4</v>
      </c>
      <c r="D583" s="2">
        <f t="shared" si="27"/>
        <v>2.0000000000000018E-3</v>
      </c>
      <c r="E583" s="2">
        <f t="shared" si="28"/>
        <v>4.8693000000000044E-3</v>
      </c>
      <c r="F583" s="2">
        <v>2.43465</v>
      </c>
    </row>
    <row r="584" spans="1:6" x14ac:dyDescent="0.3">
      <c r="A584" s="2">
        <v>-21.054690000000001</v>
      </c>
      <c r="B584" s="2">
        <f t="shared" si="29"/>
        <v>22.734400000000001</v>
      </c>
      <c r="C584" s="2">
        <v>-2.5000000000000001E-4</v>
      </c>
      <c r="D584" s="2">
        <f t="shared" si="27"/>
        <v>1.4999999999999999E-2</v>
      </c>
      <c r="E584" s="2">
        <f t="shared" si="28"/>
        <v>3.6519749999999997E-2</v>
      </c>
      <c r="F584" s="2">
        <v>2.43465</v>
      </c>
    </row>
    <row r="585" spans="1:6" x14ac:dyDescent="0.3">
      <c r="A585" s="2">
        <v>-21.015630000000002</v>
      </c>
      <c r="B585" s="2">
        <f t="shared" si="29"/>
        <v>22.773399999999999</v>
      </c>
      <c r="C585" s="2">
        <v>-3.8000000000000002E-4</v>
      </c>
      <c r="D585" s="2">
        <f t="shared" si="27"/>
        <v>2.0000000000000018E-3</v>
      </c>
      <c r="E585" s="2">
        <f t="shared" si="28"/>
        <v>4.8693000000000044E-3</v>
      </c>
      <c r="F585" s="2">
        <v>2.43465</v>
      </c>
    </row>
    <row r="586" spans="1:6" x14ac:dyDescent="0.3">
      <c r="A586" s="2">
        <v>-20.976559999999999</v>
      </c>
      <c r="B586" s="2">
        <f t="shared" si="29"/>
        <v>22.8125</v>
      </c>
      <c r="C586" s="2">
        <v>-2.5000000000000001E-4</v>
      </c>
      <c r="D586" s="2">
        <f t="shared" si="27"/>
        <v>1.4999999999999999E-2</v>
      </c>
      <c r="E586" s="2">
        <f t="shared" si="28"/>
        <v>3.6519749999999997E-2</v>
      </c>
      <c r="F586" s="2">
        <v>2.43465</v>
      </c>
    </row>
    <row r="587" spans="1:6" x14ac:dyDescent="0.3">
      <c r="A587" s="2">
        <v>-20.9375</v>
      </c>
      <c r="B587" s="2">
        <f t="shared" si="29"/>
        <v>22.851600000000001</v>
      </c>
      <c r="C587" s="2">
        <v>-3.8000000000000002E-4</v>
      </c>
      <c r="D587" s="2">
        <f t="shared" si="27"/>
        <v>2.0000000000000018E-3</v>
      </c>
      <c r="E587" s="2">
        <f t="shared" si="28"/>
        <v>4.8693000000000044E-3</v>
      </c>
      <c r="F587" s="2">
        <v>2.43465</v>
      </c>
    </row>
    <row r="588" spans="1:6" x14ac:dyDescent="0.3">
      <c r="A588" s="2">
        <v>-20.898440000000001</v>
      </c>
      <c r="B588" s="2">
        <f t="shared" si="29"/>
        <v>22.890599999999999</v>
      </c>
      <c r="C588" s="2">
        <v>-2.5000000000000001E-4</v>
      </c>
      <c r="D588" s="2">
        <f t="shared" si="27"/>
        <v>1.4999999999999999E-2</v>
      </c>
      <c r="E588" s="2">
        <f t="shared" si="28"/>
        <v>3.6519749999999997E-2</v>
      </c>
      <c r="F588" s="2">
        <v>2.43465</v>
      </c>
    </row>
    <row r="589" spans="1:6" x14ac:dyDescent="0.3">
      <c r="A589" s="2">
        <v>-20.859380000000002</v>
      </c>
      <c r="B589" s="2">
        <f t="shared" si="29"/>
        <v>22.9297</v>
      </c>
      <c r="C589" s="2">
        <v>-3.8000000000000002E-4</v>
      </c>
      <c r="D589" s="2">
        <f t="shared" si="27"/>
        <v>2.0000000000000018E-3</v>
      </c>
      <c r="E589" s="2">
        <f t="shared" si="28"/>
        <v>4.8667800000000046E-3</v>
      </c>
      <c r="F589" s="2">
        <v>2.4333900000000002</v>
      </c>
    </row>
    <row r="590" spans="1:6" x14ac:dyDescent="0.3">
      <c r="A590" s="2">
        <v>-20.820309999999999</v>
      </c>
      <c r="B590" s="2">
        <f t="shared" si="29"/>
        <v>22.968800000000002</v>
      </c>
      <c r="C590" s="2">
        <v>1.3089999999999999E-2</v>
      </c>
      <c r="D590" s="2">
        <f t="shared" si="27"/>
        <v>1.3489999999999998</v>
      </c>
      <c r="E590" s="2">
        <f t="shared" si="28"/>
        <v>3.2724851399999997</v>
      </c>
      <c r="F590" s="2">
        <v>2.4258600000000001</v>
      </c>
    </row>
    <row r="591" spans="1:6" x14ac:dyDescent="0.3">
      <c r="A591" s="2">
        <v>-20.78125</v>
      </c>
      <c r="B591" s="2">
        <f t="shared" si="29"/>
        <v>23.0078</v>
      </c>
      <c r="C591" s="2">
        <v>7.4900000000000001E-3</v>
      </c>
      <c r="D591" s="2">
        <f t="shared" si="27"/>
        <v>0.78900000000000003</v>
      </c>
      <c r="E591" s="2">
        <f t="shared" si="28"/>
        <v>1.8743484000000001</v>
      </c>
      <c r="F591" s="2">
        <v>2.3755999999999999</v>
      </c>
    </row>
    <row r="592" spans="1:6" x14ac:dyDescent="0.3">
      <c r="A592" s="2">
        <v>-20.742190000000001</v>
      </c>
      <c r="B592" s="2">
        <f t="shared" si="29"/>
        <v>23.046900000000001</v>
      </c>
      <c r="C592" s="2">
        <v>-2.5000000000000001E-4</v>
      </c>
      <c r="D592" s="2">
        <f t="shared" si="27"/>
        <v>1.4999999999999999E-2</v>
      </c>
      <c r="E592" s="2">
        <f t="shared" si="28"/>
        <v>3.5596349999999999E-2</v>
      </c>
      <c r="F592" s="2">
        <v>2.3730899999999999</v>
      </c>
    </row>
    <row r="593" spans="1:6" x14ac:dyDescent="0.3">
      <c r="A593" s="2">
        <v>-20.703130000000002</v>
      </c>
      <c r="B593" s="2">
        <f t="shared" si="29"/>
        <v>23.085899999999999</v>
      </c>
      <c r="C593" s="2">
        <v>-3.5E-4</v>
      </c>
      <c r="D593" s="2">
        <f t="shared" si="27"/>
        <v>5.0000000000000044E-3</v>
      </c>
      <c r="E593" s="2">
        <f t="shared" si="28"/>
        <v>1.186545000000001E-2</v>
      </c>
      <c r="F593" s="2">
        <v>2.3730899999999999</v>
      </c>
    </row>
    <row r="594" spans="1:6" x14ac:dyDescent="0.3">
      <c r="A594" s="2">
        <v>-20.664059999999999</v>
      </c>
      <c r="B594" s="2">
        <f t="shared" si="29"/>
        <v>23.125</v>
      </c>
      <c r="C594" s="2">
        <v>-2.5000000000000001E-4</v>
      </c>
      <c r="D594" s="2">
        <f t="shared" si="27"/>
        <v>1.4999999999999999E-2</v>
      </c>
      <c r="E594" s="2">
        <f t="shared" si="28"/>
        <v>3.5615250000000001E-2</v>
      </c>
      <c r="F594" s="2">
        <v>2.3743500000000002</v>
      </c>
    </row>
    <row r="595" spans="1:6" x14ac:dyDescent="0.3">
      <c r="A595" s="2">
        <v>-20.625</v>
      </c>
      <c r="B595" s="2">
        <f t="shared" si="29"/>
        <v>23.164100000000001</v>
      </c>
      <c r="C595" s="2">
        <v>-3.8000000000000002E-4</v>
      </c>
      <c r="D595" s="2">
        <f t="shared" si="27"/>
        <v>2.0000000000000018E-3</v>
      </c>
      <c r="E595" s="2">
        <f t="shared" si="28"/>
        <v>4.7461800000000044E-3</v>
      </c>
      <c r="F595" s="2">
        <v>2.3730899999999999</v>
      </c>
    </row>
    <row r="596" spans="1:6" x14ac:dyDescent="0.3">
      <c r="A596" s="2">
        <v>-20.585940000000001</v>
      </c>
      <c r="B596" s="2">
        <f t="shared" si="29"/>
        <v>23.203099999999999</v>
      </c>
      <c r="C596" s="2">
        <v>-2.5000000000000001E-4</v>
      </c>
      <c r="D596" s="2">
        <f t="shared" si="27"/>
        <v>1.4999999999999999E-2</v>
      </c>
      <c r="E596" s="2">
        <f t="shared" si="28"/>
        <v>3.5596349999999999E-2</v>
      </c>
      <c r="F596" s="2">
        <v>2.3730899999999999</v>
      </c>
    </row>
    <row r="597" spans="1:6" x14ac:dyDescent="0.3">
      <c r="A597" s="2">
        <v>-20.546880000000002</v>
      </c>
      <c r="B597" s="2">
        <f t="shared" si="29"/>
        <v>23.2422</v>
      </c>
      <c r="C597" s="2">
        <v>-3.8000000000000002E-4</v>
      </c>
      <c r="D597" s="2">
        <f t="shared" si="27"/>
        <v>2.0000000000000018E-3</v>
      </c>
      <c r="E597" s="2">
        <f t="shared" si="28"/>
        <v>4.7461800000000044E-3</v>
      </c>
      <c r="F597" s="2">
        <v>2.3730899999999999</v>
      </c>
    </row>
    <row r="598" spans="1:6" x14ac:dyDescent="0.3">
      <c r="A598" s="2">
        <v>-20.507809999999999</v>
      </c>
      <c r="B598" s="2">
        <f t="shared" si="29"/>
        <v>23.281300000000002</v>
      </c>
      <c r="C598" s="2">
        <v>-2.5000000000000001E-4</v>
      </c>
      <c r="D598" s="2">
        <f t="shared" si="27"/>
        <v>1.4999999999999999E-2</v>
      </c>
      <c r="E598" s="2">
        <f t="shared" si="28"/>
        <v>3.5596349999999999E-2</v>
      </c>
      <c r="F598" s="2">
        <v>2.3730899999999999</v>
      </c>
    </row>
    <row r="599" spans="1:6" x14ac:dyDescent="0.3">
      <c r="A599" s="2">
        <v>-20.46875</v>
      </c>
      <c r="B599" s="2">
        <f t="shared" si="29"/>
        <v>23.3203</v>
      </c>
      <c r="C599" s="2">
        <v>-3.8000000000000002E-4</v>
      </c>
      <c r="D599" s="2">
        <f t="shared" si="27"/>
        <v>2.0000000000000018E-3</v>
      </c>
      <c r="E599" s="2">
        <f t="shared" si="28"/>
        <v>4.7461800000000044E-3</v>
      </c>
      <c r="F599" s="2">
        <v>2.3730899999999999</v>
      </c>
    </row>
    <row r="600" spans="1:6" x14ac:dyDescent="0.3">
      <c r="A600" s="2">
        <v>-20.429690000000001</v>
      </c>
      <c r="B600" s="2">
        <f t="shared" si="29"/>
        <v>23.359400000000001</v>
      </c>
      <c r="C600" s="2">
        <v>-2.5000000000000001E-4</v>
      </c>
      <c r="D600" s="2">
        <f t="shared" si="27"/>
        <v>1.4999999999999999E-2</v>
      </c>
      <c r="E600" s="2">
        <f t="shared" si="28"/>
        <v>3.5577600000000001E-2</v>
      </c>
      <c r="F600" s="2">
        <v>2.3718400000000002</v>
      </c>
    </row>
    <row r="601" spans="1:6" x14ac:dyDescent="0.3">
      <c r="A601" s="2">
        <v>-20.390630000000002</v>
      </c>
      <c r="B601" s="2">
        <f t="shared" si="29"/>
        <v>23.398399999999999</v>
      </c>
      <c r="C601" s="2">
        <v>-3.5E-4</v>
      </c>
      <c r="D601" s="2">
        <f t="shared" si="27"/>
        <v>5.0000000000000044E-3</v>
      </c>
      <c r="E601" s="2">
        <f t="shared" si="28"/>
        <v>1.186545000000001E-2</v>
      </c>
      <c r="F601" s="2">
        <v>2.3730899999999999</v>
      </c>
    </row>
    <row r="602" spans="1:6" x14ac:dyDescent="0.3">
      <c r="A602" s="2">
        <v>-20.351559999999999</v>
      </c>
      <c r="B602" s="2">
        <f t="shared" si="29"/>
        <v>23.4375</v>
      </c>
      <c r="C602" s="2">
        <v>-2.5000000000000001E-4</v>
      </c>
      <c r="D602" s="2">
        <f t="shared" si="27"/>
        <v>1.4999999999999999E-2</v>
      </c>
      <c r="E602" s="2">
        <f t="shared" si="28"/>
        <v>3.5577600000000001E-2</v>
      </c>
      <c r="F602" s="2">
        <v>2.3718400000000002</v>
      </c>
    </row>
    <row r="603" spans="1:6" x14ac:dyDescent="0.3">
      <c r="A603" s="2">
        <v>-20.3125</v>
      </c>
      <c r="B603" s="2">
        <f t="shared" si="29"/>
        <v>23.476600000000001</v>
      </c>
      <c r="C603" s="2">
        <v>-3.8000000000000002E-4</v>
      </c>
      <c r="D603" s="2">
        <f t="shared" si="27"/>
        <v>2.0000000000000018E-3</v>
      </c>
      <c r="E603" s="2">
        <f t="shared" si="28"/>
        <v>4.7436800000000045E-3</v>
      </c>
      <c r="F603" s="2">
        <v>2.3718400000000002</v>
      </c>
    </row>
    <row r="604" spans="1:6" x14ac:dyDescent="0.3">
      <c r="A604" s="2">
        <v>-20.273440000000001</v>
      </c>
      <c r="B604" s="2">
        <f t="shared" si="29"/>
        <v>23.515599999999999</v>
      </c>
      <c r="C604" s="2">
        <v>-2.5000000000000001E-4</v>
      </c>
      <c r="D604" s="2">
        <f t="shared" si="27"/>
        <v>1.4999999999999999E-2</v>
      </c>
      <c r="E604" s="2">
        <f t="shared" si="28"/>
        <v>3.5577600000000001E-2</v>
      </c>
      <c r="F604" s="2">
        <v>2.3718400000000002</v>
      </c>
    </row>
    <row r="605" spans="1:6" x14ac:dyDescent="0.3">
      <c r="A605" s="2">
        <v>-20.234380000000002</v>
      </c>
      <c r="B605" s="2">
        <f t="shared" si="29"/>
        <v>23.5547</v>
      </c>
      <c r="C605" s="2">
        <v>-3.8000000000000002E-4</v>
      </c>
      <c r="D605" s="2">
        <f t="shared" si="27"/>
        <v>2.0000000000000018E-3</v>
      </c>
      <c r="E605" s="2">
        <f t="shared" si="28"/>
        <v>4.7411600000000038E-3</v>
      </c>
      <c r="F605" s="2">
        <v>2.3705799999999999</v>
      </c>
    </row>
    <row r="606" spans="1:6" x14ac:dyDescent="0.3">
      <c r="A606" s="2">
        <v>-20.195309999999999</v>
      </c>
      <c r="B606" s="2">
        <f t="shared" si="29"/>
        <v>23.593800000000002</v>
      </c>
      <c r="C606" s="2">
        <v>-2.5000000000000001E-4</v>
      </c>
      <c r="D606" s="2">
        <f t="shared" si="27"/>
        <v>1.4999999999999999E-2</v>
      </c>
      <c r="E606" s="2">
        <f t="shared" si="28"/>
        <v>3.5577600000000001E-2</v>
      </c>
      <c r="F606" s="2">
        <v>2.3718400000000002</v>
      </c>
    </row>
    <row r="607" spans="1:6" x14ac:dyDescent="0.3">
      <c r="A607" s="2">
        <v>-20.15625</v>
      </c>
      <c r="B607" s="2">
        <f t="shared" si="29"/>
        <v>23.6328</v>
      </c>
      <c r="C607" s="2">
        <v>-3.8000000000000002E-4</v>
      </c>
      <c r="D607" s="2">
        <f t="shared" si="27"/>
        <v>2.0000000000000018E-3</v>
      </c>
      <c r="E607" s="2">
        <f t="shared" si="28"/>
        <v>4.7411600000000038E-3</v>
      </c>
      <c r="F607" s="2">
        <v>2.3705799999999999</v>
      </c>
    </row>
    <row r="608" spans="1:6" x14ac:dyDescent="0.3">
      <c r="A608" s="2">
        <v>-20.117190000000001</v>
      </c>
      <c r="B608" s="2">
        <f t="shared" si="29"/>
        <v>23.671900000000001</v>
      </c>
      <c r="C608" s="2">
        <v>-2.5000000000000001E-4</v>
      </c>
      <c r="D608" s="2">
        <f t="shared" si="27"/>
        <v>1.4999999999999999E-2</v>
      </c>
      <c r="E608" s="2">
        <f t="shared" si="28"/>
        <v>3.5558699999999999E-2</v>
      </c>
      <c r="F608" s="2">
        <v>2.3705799999999999</v>
      </c>
    </row>
    <row r="609" spans="1:6" x14ac:dyDescent="0.3">
      <c r="A609" s="2">
        <v>-20.078130000000002</v>
      </c>
      <c r="B609" s="2">
        <f t="shared" si="29"/>
        <v>23.710899999999999</v>
      </c>
      <c r="C609" s="2">
        <v>-3.8000000000000002E-4</v>
      </c>
      <c r="D609" s="2">
        <f t="shared" si="27"/>
        <v>2.0000000000000018E-3</v>
      </c>
      <c r="E609" s="2">
        <f t="shared" si="28"/>
        <v>4.7411600000000038E-3</v>
      </c>
      <c r="F609" s="2">
        <v>2.3705799999999999</v>
      </c>
    </row>
    <row r="610" spans="1:6" x14ac:dyDescent="0.3">
      <c r="A610" s="2">
        <v>-20.039059999999999</v>
      </c>
      <c r="B610" s="2">
        <f t="shared" si="29"/>
        <v>23.75</v>
      </c>
      <c r="C610" s="2">
        <v>-2.5000000000000001E-4</v>
      </c>
      <c r="D610" s="2">
        <f t="shared" si="27"/>
        <v>1.4999999999999999E-2</v>
      </c>
      <c r="E610" s="2">
        <f t="shared" si="28"/>
        <v>3.5558699999999999E-2</v>
      </c>
      <c r="F610" s="2">
        <v>2.3705799999999999</v>
      </c>
    </row>
    <row r="611" spans="1:6" x14ac:dyDescent="0.3">
      <c r="A611" s="2">
        <v>-20</v>
      </c>
      <c r="B611" s="2">
        <f t="shared" si="29"/>
        <v>23.789100000000001</v>
      </c>
      <c r="C611" s="2">
        <v>-3.8000000000000002E-4</v>
      </c>
      <c r="D611" s="2">
        <f t="shared" si="27"/>
        <v>2.0000000000000018E-3</v>
      </c>
      <c r="E611" s="2">
        <f t="shared" si="28"/>
        <v>4.738640000000004E-3</v>
      </c>
      <c r="F611" s="2">
        <v>2.3693200000000001</v>
      </c>
    </row>
    <row r="612" spans="1:6" x14ac:dyDescent="0.3">
      <c r="A612" s="2">
        <v>-19.960940000000001</v>
      </c>
      <c r="B612" s="2">
        <f t="shared" si="29"/>
        <v>23.828099999999999</v>
      </c>
      <c r="C612" s="2">
        <v>-2.5000000000000001E-4</v>
      </c>
      <c r="D612" s="2">
        <f t="shared" ref="D612:D675" si="30">(C612/10/0.001)+0.04</f>
        <v>1.4999999999999999E-2</v>
      </c>
      <c r="E612" s="2">
        <f t="shared" ref="E612:E675" si="31">F612*D612</f>
        <v>3.5539800000000003E-2</v>
      </c>
      <c r="F612" s="2">
        <v>2.3693200000000001</v>
      </c>
    </row>
    <row r="613" spans="1:6" x14ac:dyDescent="0.3">
      <c r="A613" s="2">
        <v>-19.921880000000002</v>
      </c>
      <c r="B613" s="2">
        <f t="shared" si="29"/>
        <v>23.8672</v>
      </c>
      <c r="C613" s="2">
        <v>-3.8000000000000002E-4</v>
      </c>
      <c r="D613" s="2">
        <f t="shared" si="30"/>
        <v>2.0000000000000018E-3</v>
      </c>
      <c r="E613" s="2">
        <f t="shared" si="31"/>
        <v>4.738640000000004E-3</v>
      </c>
      <c r="F613" s="2">
        <v>2.3693200000000001</v>
      </c>
    </row>
    <row r="614" spans="1:6" x14ac:dyDescent="0.3">
      <c r="A614" s="2">
        <v>-19.882809999999999</v>
      </c>
      <c r="B614" s="2">
        <f t="shared" si="29"/>
        <v>23.906300000000002</v>
      </c>
      <c r="C614" s="2">
        <v>-2.7999999999999998E-4</v>
      </c>
      <c r="D614" s="2">
        <f t="shared" si="30"/>
        <v>1.2000000000000004E-2</v>
      </c>
      <c r="E614" s="2">
        <f t="shared" si="31"/>
        <v>2.843184000000001E-2</v>
      </c>
      <c r="F614" s="2">
        <v>2.3693200000000001</v>
      </c>
    </row>
    <row r="615" spans="1:6" x14ac:dyDescent="0.3">
      <c r="A615" s="2">
        <v>-19.84375</v>
      </c>
      <c r="B615" s="2">
        <f t="shared" si="29"/>
        <v>23.9453</v>
      </c>
      <c r="C615" s="2">
        <v>-3.8000000000000002E-4</v>
      </c>
      <c r="D615" s="2">
        <f t="shared" si="30"/>
        <v>2.0000000000000018E-3</v>
      </c>
      <c r="E615" s="2">
        <f t="shared" si="31"/>
        <v>4.7361400000000041E-3</v>
      </c>
      <c r="F615" s="2">
        <v>2.3680699999999999</v>
      </c>
    </row>
    <row r="616" spans="1:6" x14ac:dyDescent="0.3">
      <c r="A616" s="2">
        <v>-19.804690000000001</v>
      </c>
      <c r="B616" s="2">
        <f t="shared" si="29"/>
        <v>23.984400000000001</v>
      </c>
      <c r="C616" s="2">
        <v>-3.3E-4</v>
      </c>
      <c r="D616" s="2">
        <f t="shared" si="30"/>
        <v>6.9999999999999993E-3</v>
      </c>
      <c r="E616" s="2">
        <f t="shared" si="31"/>
        <v>1.6585239999999998E-2</v>
      </c>
      <c r="F616" s="2">
        <v>2.3693200000000001</v>
      </c>
    </row>
    <row r="617" spans="1:6" x14ac:dyDescent="0.3">
      <c r="A617" s="2">
        <v>-19.765630000000002</v>
      </c>
      <c r="B617" s="2">
        <f t="shared" si="29"/>
        <v>24.023399999999999</v>
      </c>
      <c r="C617" s="2">
        <v>-3.3E-4</v>
      </c>
      <c r="D617" s="2">
        <f t="shared" si="30"/>
        <v>6.9999999999999993E-3</v>
      </c>
      <c r="E617" s="2">
        <f t="shared" si="31"/>
        <v>1.6576489999999999E-2</v>
      </c>
      <c r="F617" s="2">
        <v>2.3680699999999999</v>
      </c>
    </row>
    <row r="618" spans="1:6" x14ac:dyDescent="0.3">
      <c r="A618" s="2">
        <v>-19.726559999999999</v>
      </c>
      <c r="B618" s="2">
        <f t="shared" si="29"/>
        <v>24.0625</v>
      </c>
      <c r="C618" s="2">
        <v>-3.8000000000000002E-4</v>
      </c>
      <c r="D618" s="2">
        <f t="shared" si="30"/>
        <v>2.0000000000000018E-3</v>
      </c>
      <c r="E618" s="2">
        <f t="shared" si="31"/>
        <v>4.7361400000000041E-3</v>
      </c>
      <c r="F618" s="2">
        <v>2.3680699999999999</v>
      </c>
    </row>
    <row r="619" spans="1:6" x14ac:dyDescent="0.3">
      <c r="A619" s="2">
        <v>-19.6875</v>
      </c>
      <c r="B619" s="2">
        <f t="shared" si="29"/>
        <v>24.101600000000001</v>
      </c>
      <c r="C619" s="2">
        <v>-2.5000000000000001E-4</v>
      </c>
      <c r="D619" s="2">
        <f t="shared" si="30"/>
        <v>1.4999999999999999E-2</v>
      </c>
      <c r="E619" s="2">
        <f t="shared" si="31"/>
        <v>3.5521049999999998E-2</v>
      </c>
      <c r="F619" s="2">
        <v>2.3680699999999999</v>
      </c>
    </row>
    <row r="620" spans="1:6" x14ac:dyDescent="0.3">
      <c r="A620" s="2">
        <v>-19.648440000000001</v>
      </c>
      <c r="B620" s="2">
        <f t="shared" si="29"/>
        <v>24.140599999999999</v>
      </c>
      <c r="C620" s="2">
        <v>-3.8000000000000002E-4</v>
      </c>
      <c r="D620" s="2">
        <f t="shared" si="30"/>
        <v>2.0000000000000018E-3</v>
      </c>
      <c r="E620" s="2">
        <f t="shared" si="31"/>
        <v>4.7361400000000041E-3</v>
      </c>
      <c r="F620" s="2">
        <v>2.3680699999999999</v>
      </c>
    </row>
    <row r="621" spans="1:6" x14ac:dyDescent="0.3">
      <c r="A621" s="2">
        <v>-19.609380000000002</v>
      </c>
      <c r="B621" s="2">
        <f t="shared" si="29"/>
        <v>24.1797</v>
      </c>
      <c r="C621" s="2">
        <v>-2.5000000000000001E-4</v>
      </c>
      <c r="D621" s="2">
        <f t="shared" si="30"/>
        <v>1.4999999999999999E-2</v>
      </c>
      <c r="E621" s="2">
        <f t="shared" si="31"/>
        <v>3.5521049999999998E-2</v>
      </c>
      <c r="F621" s="2">
        <v>2.3680699999999999</v>
      </c>
    </row>
    <row r="622" spans="1:6" x14ac:dyDescent="0.3">
      <c r="A622" s="2">
        <v>-19.570309999999999</v>
      </c>
      <c r="B622" s="2">
        <f t="shared" si="29"/>
        <v>24.218800000000002</v>
      </c>
      <c r="C622" s="2">
        <v>-3.8000000000000002E-4</v>
      </c>
      <c r="D622" s="2">
        <f t="shared" si="30"/>
        <v>2.0000000000000018E-3</v>
      </c>
      <c r="E622" s="2">
        <f t="shared" si="31"/>
        <v>4.7336200000000044E-3</v>
      </c>
      <c r="F622" s="2">
        <v>2.3668100000000001</v>
      </c>
    </row>
    <row r="623" spans="1:6" x14ac:dyDescent="0.3">
      <c r="A623" s="2">
        <v>-19.53125</v>
      </c>
      <c r="B623" s="2">
        <f t="shared" si="29"/>
        <v>24.2578</v>
      </c>
      <c r="C623" s="2">
        <v>-2.5000000000000001E-4</v>
      </c>
      <c r="D623" s="2">
        <f t="shared" si="30"/>
        <v>1.4999999999999999E-2</v>
      </c>
      <c r="E623" s="2">
        <f t="shared" si="31"/>
        <v>3.5483249999999994E-2</v>
      </c>
      <c r="F623" s="2">
        <v>2.3655499999999998</v>
      </c>
    </row>
    <row r="624" spans="1:6" x14ac:dyDescent="0.3">
      <c r="A624" s="2">
        <v>-19.492190000000001</v>
      </c>
      <c r="B624" s="2">
        <f t="shared" si="29"/>
        <v>24.296900000000001</v>
      </c>
      <c r="C624" s="2">
        <v>-3.8000000000000002E-4</v>
      </c>
      <c r="D624" s="2">
        <f t="shared" si="30"/>
        <v>2.0000000000000018E-3</v>
      </c>
      <c r="E624" s="2">
        <f t="shared" si="31"/>
        <v>4.7311000000000037E-3</v>
      </c>
      <c r="F624" s="2">
        <v>2.3655499999999998</v>
      </c>
    </row>
    <row r="625" spans="1:6" x14ac:dyDescent="0.3">
      <c r="A625" s="2">
        <v>-19.453130000000002</v>
      </c>
      <c r="B625" s="2">
        <f t="shared" si="29"/>
        <v>24.335899999999999</v>
      </c>
      <c r="C625" s="2">
        <v>-2.5000000000000001E-4</v>
      </c>
      <c r="D625" s="2">
        <f t="shared" si="30"/>
        <v>1.4999999999999999E-2</v>
      </c>
      <c r="E625" s="2">
        <f t="shared" si="31"/>
        <v>3.5483249999999994E-2</v>
      </c>
      <c r="F625" s="2">
        <v>2.3655499999999998</v>
      </c>
    </row>
    <row r="626" spans="1:6" x14ac:dyDescent="0.3">
      <c r="A626" s="2">
        <v>-19.414059999999999</v>
      </c>
      <c r="B626" s="2">
        <f t="shared" si="29"/>
        <v>24.375</v>
      </c>
      <c r="C626" s="2">
        <v>-3.8000000000000002E-4</v>
      </c>
      <c r="D626" s="2">
        <f t="shared" si="30"/>
        <v>2.0000000000000018E-3</v>
      </c>
      <c r="E626" s="2">
        <f t="shared" si="31"/>
        <v>4.7286000000000047E-3</v>
      </c>
      <c r="F626" s="2">
        <v>2.3643000000000001</v>
      </c>
    </row>
    <row r="627" spans="1:6" x14ac:dyDescent="0.3">
      <c r="A627" s="2">
        <v>-19.375</v>
      </c>
      <c r="B627" s="2">
        <f t="shared" si="29"/>
        <v>24.414100000000001</v>
      </c>
      <c r="C627" s="2">
        <v>-2.5000000000000001E-4</v>
      </c>
      <c r="D627" s="2">
        <f t="shared" si="30"/>
        <v>1.4999999999999999E-2</v>
      </c>
      <c r="E627" s="2">
        <f t="shared" si="31"/>
        <v>3.5464500000000003E-2</v>
      </c>
      <c r="F627" s="2">
        <v>2.3643000000000001</v>
      </c>
    </row>
    <row r="628" spans="1:6" x14ac:dyDescent="0.3">
      <c r="A628" s="2">
        <v>-19.335940000000001</v>
      </c>
      <c r="B628" s="2">
        <f t="shared" si="29"/>
        <v>24.453099999999999</v>
      </c>
      <c r="C628" s="2">
        <v>-3.8000000000000002E-4</v>
      </c>
      <c r="D628" s="2">
        <f t="shared" si="30"/>
        <v>2.0000000000000018E-3</v>
      </c>
      <c r="E628" s="2">
        <f t="shared" si="31"/>
        <v>4.7286000000000047E-3</v>
      </c>
      <c r="F628" s="2">
        <v>2.3643000000000001</v>
      </c>
    </row>
    <row r="629" spans="1:6" x14ac:dyDescent="0.3">
      <c r="A629" s="2">
        <v>-19.296880000000002</v>
      </c>
      <c r="B629" s="2">
        <f t="shared" si="29"/>
        <v>24.4922</v>
      </c>
      <c r="C629" s="2">
        <v>-2.5000000000000001E-4</v>
      </c>
      <c r="D629" s="2">
        <f t="shared" si="30"/>
        <v>1.4999999999999999E-2</v>
      </c>
      <c r="E629" s="2">
        <f t="shared" si="31"/>
        <v>3.5464500000000003E-2</v>
      </c>
      <c r="F629" s="2">
        <v>2.3643000000000001</v>
      </c>
    </row>
    <row r="630" spans="1:6" x14ac:dyDescent="0.3">
      <c r="A630" s="2">
        <v>-19.257809999999999</v>
      </c>
      <c r="B630" s="2">
        <f t="shared" si="29"/>
        <v>24.531300000000002</v>
      </c>
      <c r="C630" s="2">
        <v>-3.8000000000000002E-4</v>
      </c>
      <c r="D630" s="2">
        <f t="shared" si="30"/>
        <v>2.0000000000000018E-3</v>
      </c>
      <c r="E630" s="2">
        <f t="shared" si="31"/>
        <v>4.726080000000004E-3</v>
      </c>
      <c r="F630" s="2">
        <v>2.3630399999999998</v>
      </c>
    </row>
    <row r="631" spans="1:6" x14ac:dyDescent="0.3">
      <c r="A631" s="2">
        <v>-19.21875</v>
      </c>
      <c r="B631" s="2">
        <f t="shared" si="29"/>
        <v>24.5703</v>
      </c>
      <c r="C631" s="2">
        <v>-2.5000000000000001E-4</v>
      </c>
      <c r="D631" s="2">
        <f t="shared" si="30"/>
        <v>1.4999999999999999E-2</v>
      </c>
      <c r="E631" s="2">
        <f t="shared" si="31"/>
        <v>3.5464500000000003E-2</v>
      </c>
      <c r="F631" s="2">
        <v>2.3643000000000001</v>
      </c>
    </row>
    <row r="632" spans="1:6" x14ac:dyDescent="0.3">
      <c r="A632" s="2">
        <v>-19.179690000000001</v>
      </c>
      <c r="B632" s="2">
        <f t="shared" si="29"/>
        <v>24.609400000000001</v>
      </c>
      <c r="C632" s="2">
        <v>-3.8000000000000002E-4</v>
      </c>
      <c r="D632" s="2">
        <f t="shared" si="30"/>
        <v>2.0000000000000018E-3</v>
      </c>
      <c r="E632" s="2">
        <f t="shared" si="31"/>
        <v>4.726080000000004E-3</v>
      </c>
      <c r="F632" s="2">
        <v>2.3630399999999998</v>
      </c>
    </row>
    <row r="633" spans="1:6" x14ac:dyDescent="0.3">
      <c r="A633" s="2">
        <v>-19.140630000000002</v>
      </c>
      <c r="B633" s="2">
        <f t="shared" si="29"/>
        <v>24.648399999999999</v>
      </c>
      <c r="C633" s="2">
        <v>-2.5000000000000001E-4</v>
      </c>
      <c r="D633" s="2">
        <f t="shared" si="30"/>
        <v>1.4999999999999999E-2</v>
      </c>
      <c r="E633" s="2">
        <f t="shared" si="31"/>
        <v>3.5445599999999994E-2</v>
      </c>
      <c r="F633" s="2">
        <v>2.3630399999999998</v>
      </c>
    </row>
    <row r="634" spans="1:6" x14ac:dyDescent="0.3">
      <c r="A634" s="2">
        <v>-19.101559999999999</v>
      </c>
      <c r="B634" s="2">
        <f t="shared" si="29"/>
        <v>24.6875</v>
      </c>
      <c r="C634" s="2">
        <v>-3.8000000000000002E-4</v>
      </c>
      <c r="D634" s="2">
        <f t="shared" si="30"/>
        <v>2.0000000000000018E-3</v>
      </c>
      <c r="E634" s="2">
        <f t="shared" si="31"/>
        <v>4.726080000000004E-3</v>
      </c>
      <c r="F634" s="2">
        <v>2.3630399999999998</v>
      </c>
    </row>
    <row r="635" spans="1:6" x14ac:dyDescent="0.3">
      <c r="A635" s="2">
        <v>-19.0625</v>
      </c>
      <c r="B635" s="2">
        <f t="shared" si="29"/>
        <v>24.726600000000001</v>
      </c>
      <c r="C635" s="2">
        <v>-2.5000000000000001E-4</v>
      </c>
      <c r="D635" s="2">
        <f t="shared" si="30"/>
        <v>1.4999999999999999E-2</v>
      </c>
      <c r="E635" s="2">
        <f t="shared" si="31"/>
        <v>3.5426850000000003E-2</v>
      </c>
      <c r="F635" s="2">
        <v>2.3617900000000001</v>
      </c>
    </row>
    <row r="636" spans="1:6" x14ac:dyDescent="0.3">
      <c r="A636" s="2">
        <v>-19.023440000000001</v>
      </c>
      <c r="B636" s="2">
        <f t="shared" si="29"/>
        <v>24.765599999999999</v>
      </c>
      <c r="C636" s="2">
        <v>-3.8000000000000002E-4</v>
      </c>
      <c r="D636" s="2">
        <f t="shared" si="30"/>
        <v>2.0000000000000018E-3</v>
      </c>
      <c r="E636" s="2">
        <f t="shared" si="31"/>
        <v>4.7235800000000041E-3</v>
      </c>
      <c r="F636" s="2">
        <v>2.3617900000000001</v>
      </c>
    </row>
    <row r="637" spans="1:6" x14ac:dyDescent="0.3">
      <c r="A637" s="2">
        <v>-18.984380000000002</v>
      </c>
      <c r="B637" s="2">
        <f t="shared" si="29"/>
        <v>24.8047</v>
      </c>
      <c r="C637" s="2">
        <v>-2.7999999999999998E-4</v>
      </c>
      <c r="D637" s="2">
        <f t="shared" si="30"/>
        <v>1.2000000000000004E-2</v>
      </c>
      <c r="E637" s="2">
        <f t="shared" si="31"/>
        <v>2.8341480000000009E-2</v>
      </c>
      <c r="F637" s="2">
        <v>2.3617900000000001</v>
      </c>
    </row>
    <row r="638" spans="1:6" x14ac:dyDescent="0.3">
      <c r="A638" s="2">
        <v>-18.945309999999999</v>
      </c>
      <c r="B638" s="2">
        <f t="shared" si="29"/>
        <v>24.843800000000002</v>
      </c>
      <c r="C638" s="2">
        <v>-3.8000000000000002E-4</v>
      </c>
      <c r="D638" s="2">
        <f t="shared" si="30"/>
        <v>2.0000000000000018E-3</v>
      </c>
      <c r="E638" s="2">
        <f t="shared" si="31"/>
        <v>4.7235800000000041E-3</v>
      </c>
      <c r="F638" s="2">
        <v>2.3617900000000001</v>
      </c>
    </row>
    <row r="639" spans="1:6" x14ac:dyDescent="0.3">
      <c r="A639" s="2">
        <v>-18.90625</v>
      </c>
      <c r="B639" s="2">
        <f t="shared" si="29"/>
        <v>24.8828</v>
      </c>
      <c r="C639" s="2">
        <v>1.822E-2</v>
      </c>
      <c r="D639" s="2">
        <f t="shared" si="30"/>
        <v>1.8620000000000001</v>
      </c>
      <c r="E639" s="2">
        <f t="shared" si="31"/>
        <v>4.3695740199999999</v>
      </c>
      <c r="F639" s="2">
        <v>2.3467099999999999</v>
      </c>
    </row>
    <row r="640" spans="1:6" x14ac:dyDescent="0.3">
      <c r="A640" s="2">
        <v>-18.867190000000001</v>
      </c>
      <c r="B640" s="2">
        <f t="shared" si="29"/>
        <v>24.921900000000001</v>
      </c>
      <c r="C640" s="2">
        <v>2.3400000000000001E-3</v>
      </c>
      <c r="D640" s="2">
        <f t="shared" si="30"/>
        <v>0.27399999999999997</v>
      </c>
      <c r="E640" s="2">
        <f t="shared" si="31"/>
        <v>0.6302630199999999</v>
      </c>
      <c r="F640" s="2">
        <v>2.30023</v>
      </c>
    </row>
    <row r="641" spans="1:6" x14ac:dyDescent="0.3">
      <c r="A641" s="2">
        <v>-18.828130000000002</v>
      </c>
      <c r="B641" s="2">
        <f t="shared" si="29"/>
        <v>24.960899999999999</v>
      </c>
      <c r="C641" s="2">
        <v>-2.5000000000000001E-4</v>
      </c>
      <c r="D641" s="2">
        <f t="shared" si="30"/>
        <v>1.4999999999999999E-2</v>
      </c>
      <c r="E641" s="2">
        <f t="shared" si="31"/>
        <v>3.4503449999999998E-2</v>
      </c>
      <c r="F641" s="2">
        <v>2.30023</v>
      </c>
    </row>
    <row r="642" spans="1:6" x14ac:dyDescent="0.3">
      <c r="A642" s="2">
        <v>-18.789059999999999</v>
      </c>
      <c r="B642" s="2">
        <f t="shared" si="29"/>
        <v>25</v>
      </c>
      <c r="C642" s="2">
        <v>-3.8000000000000002E-4</v>
      </c>
      <c r="D642" s="2">
        <f t="shared" si="30"/>
        <v>2.0000000000000018E-3</v>
      </c>
      <c r="E642" s="2">
        <f t="shared" si="31"/>
        <v>4.6004600000000041E-3</v>
      </c>
      <c r="F642" s="2">
        <v>2.30023</v>
      </c>
    </row>
    <row r="643" spans="1:6" x14ac:dyDescent="0.3">
      <c r="A643" s="2">
        <v>-18.75</v>
      </c>
      <c r="B643" s="2">
        <f t="shared" ref="B643:B706" si="32">ROUND(A643+50-6.2-0.01094,4)</f>
        <v>25.039100000000001</v>
      </c>
      <c r="C643" s="2">
        <v>-2.5000000000000001E-4</v>
      </c>
      <c r="D643" s="2">
        <f t="shared" si="30"/>
        <v>1.4999999999999999E-2</v>
      </c>
      <c r="E643" s="2">
        <f t="shared" si="31"/>
        <v>3.4503449999999998E-2</v>
      </c>
      <c r="F643" s="2">
        <v>2.30023</v>
      </c>
    </row>
    <row r="644" spans="1:6" x14ac:dyDescent="0.3">
      <c r="A644" s="2">
        <v>-18.710940000000001</v>
      </c>
      <c r="B644" s="2">
        <f t="shared" si="32"/>
        <v>25.078099999999999</v>
      </c>
      <c r="C644" s="2">
        <v>-3.8000000000000002E-4</v>
      </c>
      <c r="D644" s="2">
        <f t="shared" si="30"/>
        <v>2.0000000000000018E-3</v>
      </c>
      <c r="E644" s="2">
        <f t="shared" si="31"/>
        <v>4.6029600000000049E-3</v>
      </c>
      <c r="F644" s="2">
        <v>2.3014800000000002</v>
      </c>
    </row>
    <row r="645" spans="1:6" x14ac:dyDescent="0.3">
      <c r="A645" s="2">
        <v>-18.671880000000002</v>
      </c>
      <c r="B645" s="2">
        <f t="shared" si="32"/>
        <v>25.1172</v>
      </c>
      <c r="C645" s="2">
        <v>-2.5000000000000001E-4</v>
      </c>
      <c r="D645" s="2">
        <f t="shared" si="30"/>
        <v>1.4999999999999999E-2</v>
      </c>
      <c r="E645" s="2">
        <f t="shared" si="31"/>
        <v>3.4522200000000003E-2</v>
      </c>
      <c r="F645" s="2">
        <v>2.3014800000000002</v>
      </c>
    </row>
    <row r="646" spans="1:6" x14ac:dyDescent="0.3">
      <c r="A646" s="2">
        <v>-18.632809999999999</v>
      </c>
      <c r="B646" s="2">
        <f t="shared" si="32"/>
        <v>25.156300000000002</v>
      </c>
      <c r="C646" s="2">
        <v>-3.8000000000000002E-4</v>
      </c>
      <c r="D646" s="2">
        <f t="shared" si="30"/>
        <v>2.0000000000000018E-3</v>
      </c>
      <c r="E646" s="2">
        <f t="shared" si="31"/>
        <v>4.6004600000000041E-3</v>
      </c>
      <c r="F646" s="2">
        <v>2.30023</v>
      </c>
    </row>
    <row r="647" spans="1:6" x14ac:dyDescent="0.3">
      <c r="A647" s="2">
        <v>-18.59375</v>
      </c>
      <c r="B647" s="2">
        <f t="shared" si="32"/>
        <v>25.1953</v>
      </c>
      <c r="C647" s="2">
        <v>-2.5000000000000001E-4</v>
      </c>
      <c r="D647" s="2">
        <f t="shared" si="30"/>
        <v>1.4999999999999999E-2</v>
      </c>
      <c r="E647" s="2">
        <f t="shared" si="31"/>
        <v>3.4522200000000003E-2</v>
      </c>
      <c r="F647" s="2">
        <v>2.3014800000000002</v>
      </c>
    </row>
    <row r="648" spans="1:6" x14ac:dyDescent="0.3">
      <c r="A648" s="2">
        <v>-18.554690000000001</v>
      </c>
      <c r="B648" s="2">
        <f t="shared" si="32"/>
        <v>25.234400000000001</v>
      </c>
      <c r="C648" s="2">
        <v>-3.8000000000000002E-4</v>
      </c>
      <c r="D648" s="2">
        <f t="shared" si="30"/>
        <v>2.0000000000000018E-3</v>
      </c>
      <c r="E648" s="2">
        <f t="shared" si="31"/>
        <v>4.6004600000000041E-3</v>
      </c>
      <c r="F648" s="2">
        <v>2.30023</v>
      </c>
    </row>
    <row r="649" spans="1:6" x14ac:dyDescent="0.3">
      <c r="A649" s="2">
        <v>-18.515630000000002</v>
      </c>
      <c r="B649" s="2">
        <f t="shared" si="32"/>
        <v>25.273399999999999</v>
      </c>
      <c r="C649" s="2">
        <v>-2.7999999999999998E-4</v>
      </c>
      <c r="D649" s="2">
        <f t="shared" si="30"/>
        <v>1.2000000000000004E-2</v>
      </c>
      <c r="E649" s="2">
        <f t="shared" si="31"/>
        <v>2.7602760000000007E-2</v>
      </c>
      <c r="F649" s="2">
        <v>2.30023</v>
      </c>
    </row>
    <row r="650" spans="1:6" x14ac:dyDescent="0.3">
      <c r="A650" s="2">
        <v>-18.476559999999999</v>
      </c>
      <c r="B650" s="2">
        <f t="shared" si="32"/>
        <v>25.3125</v>
      </c>
      <c r="C650" s="2">
        <v>-3.8000000000000002E-4</v>
      </c>
      <c r="D650" s="2">
        <f t="shared" si="30"/>
        <v>2.0000000000000018E-3</v>
      </c>
      <c r="E650" s="2">
        <f t="shared" si="31"/>
        <v>4.6004600000000041E-3</v>
      </c>
      <c r="F650" s="2">
        <v>2.30023</v>
      </c>
    </row>
    <row r="651" spans="1:6" x14ac:dyDescent="0.3">
      <c r="A651" s="2">
        <v>-18.4375</v>
      </c>
      <c r="B651" s="2">
        <f t="shared" si="32"/>
        <v>25.351600000000001</v>
      </c>
      <c r="C651" s="2">
        <v>-2.5000000000000001E-4</v>
      </c>
      <c r="D651" s="2">
        <f t="shared" si="30"/>
        <v>1.4999999999999999E-2</v>
      </c>
      <c r="E651" s="2">
        <f t="shared" si="31"/>
        <v>3.4503449999999998E-2</v>
      </c>
      <c r="F651" s="2">
        <v>2.30023</v>
      </c>
    </row>
    <row r="652" spans="1:6" x14ac:dyDescent="0.3">
      <c r="A652" s="2">
        <v>-18.398440000000001</v>
      </c>
      <c r="B652" s="2">
        <f t="shared" si="32"/>
        <v>25.390599999999999</v>
      </c>
      <c r="C652" s="2">
        <v>-3.8000000000000002E-4</v>
      </c>
      <c r="D652" s="2">
        <f t="shared" si="30"/>
        <v>2.0000000000000018E-3</v>
      </c>
      <c r="E652" s="2">
        <f t="shared" si="31"/>
        <v>4.6004600000000041E-3</v>
      </c>
      <c r="F652" s="2">
        <v>2.30023</v>
      </c>
    </row>
    <row r="653" spans="1:6" x14ac:dyDescent="0.3">
      <c r="A653" s="2">
        <v>-18.359380000000002</v>
      </c>
      <c r="B653" s="2">
        <f t="shared" si="32"/>
        <v>25.4297</v>
      </c>
      <c r="C653" s="2">
        <v>-2.7999999999999998E-4</v>
      </c>
      <c r="D653" s="2">
        <f t="shared" si="30"/>
        <v>1.2000000000000004E-2</v>
      </c>
      <c r="E653" s="2">
        <f t="shared" si="31"/>
        <v>2.7602760000000007E-2</v>
      </c>
      <c r="F653" s="2">
        <v>2.30023</v>
      </c>
    </row>
    <row r="654" spans="1:6" x14ac:dyDescent="0.3">
      <c r="A654" s="2">
        <v>-18.320309999999999</v>
      </c>
      <c r="B654" s="2">
        <f t="shared" si="32"/>
        <v>25.468800000000002</v>
      </c>
      <c r="C654" s="2">
        <v>-3.8000000000000002E-4</v>
      </c>
      <c r="D654" s="2">
        <f t="shared" si="30"/>
        <v>2.0000000000000018E-3</v>
      </c>
      <c r="E654" s="2">
        <f t="shared" si="31"/>
        <v>4.5979400000000043E-3</v>
      </c>
      <c r="F654" s="2">
        <v>2.2989700000000002</v>
      </c>
    </row>
    <row r="655" spans="1:6" x14ac:dyDescent="0.3">
      <c r="A655" s="2">
        <v>-18.28125</v>
      </c>
      <c r="B655" s="2">
        <f t="shared" si="32"/>
        <v>25.5078</v>
      </c>
      <c r="C655" s="2">
        <v>-2.7999999999999998E-4</v>
      </c>
      <c r="D655" s="2">
        <f t="shared" si="30"/>
        <v>1.2000000000000004E-2</v>
      </c>
      <c r="E655" s="2">
        <f t="shared" si="31"/>
        <v>2.758764000000001E-2</v>
      </c>
      <c r="F655" s="2">
        <v>2.2989700000000002</v>
      </c>
    </row>
    <row r="656" spans="1:6" x14ac:dyDescent="0.3">
      <c r="A656" s="2">
        <v>-18.242190000000001</v>
      </c>
      <c r="B656" s="2">
        <f t="shared" si="32"/>
        <v>25.546900000000001</v>
      </c>
      <c r="C656" s="2">
        <v>-3.8000000000000002E-4</v>
      </c>
      <c r="D656" s="2">
        <f t="shared" si="30"/>
        <v>2.0000000000000018E-3</v>
      </c>
      <c r="E656" s="2">
        <f t="shared" si="31"/>
        <v>4.5979400000000043E-3</v>
      </c>
      <c r="F656" s="2">
        <v>2.2989700000000002</v>
      </c>
    </row>
    <row r="657" spans="1:6" x14ac:dyDescent="0.3">
      <c r="A657" s="2">
        <v>-18.203130000000002</v>
      </c>
      <c r="B657" s="2">
        <f t="shared" si="32"/>
        <v>25.585899999999999</v>
      </c>
      <c r="C657" s="2">
        <v>-2.7999999999999998E-4</v>
      </c>
      <c r="D657" s="2">
        <f t="shared" si="30"/>
        <v>1.2000000000000004E-2</v>
      </c>
      <c r="E657" s="2">
        <f t="shared" si="31"/>
        <v>2.758764000000001E-2</v>
      </c>
      <c r="F657" s="2">
        <v>2.2989700000000002</v>
      </c>
    </row>
    <row r="658" spans="1:6" x14ac:dyDescent="0.3">
      <c r="A658" s="2">
        <v>-18.164059999999999</v>
      </c>
      <c r="B658" s="2">
        <f t="shared" si="32"/>
        <v>25.625</v>
      </c>
      <c r="C658" s="2">
        <v>-3.8000000000000002E-4</v>
      </c>
      <c r="D658" s="2">
        <f t="shared" si="30"/>
        <v>2.0000000000000018E-3</v>
      </c>
      <c r="E658" s="2">
        <f t="shared" si="31"/>
        <v>4.5954400000000045E-3</v>
      </c>
      <c r="F658" s="2">
        <v>2.29772</v>
      </c>
    </row>
    <row r="659" spans="1:6" x14ac:dyDescent="0.3">
      <c r="A659" s="2">
        <v>-18.125</v>
      </c>
      <c r="B659" s="2">
        <f t="shared" si="32"/>
        <v>25.664100000000001</v>
      </c>
      <c r="C659" s="2">
        <v>-2.5000000000000001E-4</v>
      </c>
      <c r="D659" s="2">
        <f t="shared" si="30"/>
        <v>1.4999999999999999E-2</v>
      </c>
      <c r="E659" s="2">
        <f t="shared" si="31"/>
        <v>3.4465799999999998E-2</v>
      </c>
      <c r="F659" s="2">
        <v>2.29772</v>
      </c>
    </row>
    <row r="660" spans="1:6" x14ac:dyDescent="0.3">
      <c r="A660" s="2">
        <v>-18.085940000000001</v>
      </c>
      <c r="B660" s="2">
        <f t="shared" si="32"/>
        <v>25.703099999999999</v>
      </c>
      <c r="C660" s="2">
        <v>-3.8000000000000002E-4</v>
      </c>
      <c r="D660" s="2">
        <f t="shared" si="30"/>
        <v>2.0000000000000018E-3</v>
      </c>
      <c r="E660" s="2">
        <f t="shared" si="31"/>
        <v>4.5954400000000045E-3</v>
      </c>
      <c r="F660" s="2">
        <v>2.29772</v>
      </c>
    </row>
    <row r="661" spans="1:6" x14ac:dyDescent="0.3">
      <c r="A661" s="2">
        <v>-18.046880000000002</v>
      </c>
      <c r="B661" s="2">
        <f t="shared" si="32"/>
        <v>25.7422</v>
      </c>
      <c r="C661" s="2">
        <v>-2.7999999999999998E-4</v>
      </c>
      <c r="D661" s="2">
        <f t="shared" si="30"/>
        <v>1.2000000000000004E-2</v>
      </c>
      <c r="E661" s="2">
        <f t="shared" si="31"/>
        <v>2.7572640000000009E-2</v>
      </c>
      <c r="F661" s="2">
        <v>2.29772</v>
      </c>
    </row>
    <row r="662" spans="1:6" x14ac:dyDescent="0.3">
      <c r="A662" s="2">
        <v>-18.007809999999999</v>
      </c>
      <c r="B662" s="2">
        <f t="shared" si="32"/>
        <v>25.781300000000002</v>
      </c>
      <c r="C662" s="2">
        <v>-3.8000000000000002E-4</v>
      </c>
      <c r="D662" s="2">
        <f t="shared" si="30"/>
        <v>2.0000000000000018E-3</v>
      </c>
      <c r="E662" s="2">
        <f t="shared" si="31"/>
        <v>4.5929200000000047E-3</v>
      </c>
      <c r="F662" s="2">
        <v>2.2964600000000002</v>
      </c>
    </row>
    <row r="663" spans="1:6" x14ac:dyDescent="0.3">
      <c r="A663" s="2">
        <v>-17.96875</v>
      </c>
      <c r="B663" s="2">
        <f t="shared" si="32"/>
        <v>25.8203</v>
      </c>
      <c r="C663" s="2">
        <v>-2.5000000000000001E-4</v>
      </c>
      <c r="D663" s="2">
        <f t="shared" si="30"/>
        <v>1.4999999999999999E-2</v>
      </c>
      <c r="E663" s="2">
        <f t="shared" si="31"/>
        <v>3.4446900000000003E-2</v>
      </c>
      <c r="F663" s="2">
        <v>2.2964600000000002</v>
      </c>
    </row>
    <row r="664" spans="1:6" x14ac:dyDescent="0.3">
      <c r="A664" s="2">
        <v>-17.929690000000001</v>
      </c>
      <c r="B664" s="2">
        <f t="shared" si="32"/>
        <v>25.859400000000001</v>
      </c>
      <c r="C664" s="2">
        <v>-3.8000000000000002E-4</v>
      </c>
      <c r="D664" s="2">
        <f t="shared" si="30"/>
        <v>2.0000000000000018E-3</v>
      </c>
      <c r="E664" s="2">
        <f t="shared" si="31"/>
        <v>4.5929200000000047E-3</v>
      </c>
      <c r="F664" s="2">
        <v>2.2964600000000002</v>
      </c>
    </row>
    <row r="665" spans="1:6" x14ac:dyDescent="0.3">
      <c r="A665" s="2">
        <v>-17.890630000000002</v>
      </c>
      <c r="B665" s="2">
        <f t="shared" si="32"/>
        <v>25.898399999999999</v>
      </c>
      <c r="C665" s="2">
        <v>-2.5000000000000001E-4</v>
      </c>
      <c r="D665" s="2">
        <f t="shared" si="30"/>
        <v>1.4999999999999999E-2</v>
      </c>
      <c r="E665" s="2">
        <f t="shared" si="31"/>
        <v>3.4446900000000003E-2</v>
      </c>
      <c r="F665" s="2">
        <v>2.2964600000000002</v>
      </c>
    </row>
    <row r="666" spans="1:6" x14ac:dyDescent="0.3">
      <c r="A666" s="2">
        <v>-17.851559999999999</v>
      </c>
      <c r="B666" s="2">
        <f t="shared" si="32"/>
        <v>25.9375</v>
      </c>
      <c r="C666" s="2">
        <v>-3.8000000000000002E-4</v>
      </c>
      <c r="D666" s="2">
        <f t="shared" si="30"/>
        <v>2.0000000000000018E-3</v>
      </c>
      <c r="E666" s="2">
        <f t="shared" si="31"/>
        <v>4.5929200000000047E-3</v>
      </c>
      <c r="F666" s="2">
        <v>2.2964600000000002</v>
      </c>
    </row>
    <row r="667" spans="1:6" x14ac:dyDescent="0.3">
      <c r="A667" s="2">
        <v>-17.8125</v>
      </c>
      <c r="B667" s="2">
        <f t="shared" si="32"/>
        <v>25.976600000000001</v>
      </c>
      <c r="C667" s="2">
        <v>-2.7999999999999998E-4</v>
      </c>
      <c r="D667" s="2">
        <f t="shared" si="30"/>
        <v>1.2000000000000004E-2</v>
      </c>
      <c r="E667" s="2">
        <f t="shared" si="31"/>
        <v>2.7557520000000009E-2</v>
      </c>
      <c r="F667" s="2">
        <v>2.2964600000000002</v>
      </c>
    </row>
    <row r="668" spans="1:6" x14ac:dyDescent="0.3">
      <c r="A668" s="2">
        <v>-17.773440000000001</v>
      </c>
      <c r="B668" s="2">
        <f t="shared" si="32"/>
        <v>26.015599999999999</v>
      </c>
      <c r="C668" s="2">
        <v>-3.8000000000000002E-4</v>
      </c>
      <c r="D668" s="2">
        <f t="shared" si="30"/>
        <v>2.0000000000000018E-3</v>
      </c>
      <c r="E668" s="2">
        <f t="shared" si="31"/>
        <v>4.590400000000004E-3</v>
      </c>
      <c r="F668" s="2">
        <v>2.2951999999999999</v>
      </c>
    </row>
    <row r="669" spans="1:6" x14ac:dyDescent="0.3">
      <c r="A669" s="2">
        <v>-17.734380000000002</v>
      </c>
      <c r="B669" s="2">
        <f t="shared" si="32"/>
        <v>26.0547</v>
      </c>
      <c r="C669" s="2">
        <v>-2.7999999999999998E-4</v>
      </c>
      <c r="D669" s="2">
        <f t="shared" si="30"/>
        <v>1.2000000000000004E-2</v>
      </c>
      <c r="E669" s="2">
        <f t="shared" si="31"/>
        <v>2.7542400000000009E-2</v>
      </c>
      <c r="F669" s="2">
        <v>2.2951999999999999</v>
      </c>
    </row>
    <row r="670" spans="1:6" x14ac:dyDescent="0.3">
      <c r="A670" s="2">
        <v>-17.695309999999999</v>
      </c>
      <c r="B670" s="2">
        <f t="shared" si="32"/>
        <v>26.093800000000002</v>
      </c>
      <c r="C670" s="2">
        <v>-3.8000000000000002E-4</v>
      </c>
      <c r="D670" s="2">
        <f t="shared" si="30"/>
        <v>2.0000000000000018E-3</v>
      </c>
      <c r="E670" s="2">
        <f t="shared" si="31"/>
        <v>4.590400000000004E-3</v>
      </c>
      <c r="F670" s="2">
        <v>2.2951999999999999</v>
      </c>
    </row>
    <row r="671" spans="1:6" x14ac:dyDescent="0.3">
      <c r="A671" s="2">
        <v>-17.65625</v>
      </c>
      <c r="B671" s="2">
        <f t="shared" si="32"/>
        <v>26.1328</v>
      </c>
      <c r="C671" s="2">
        <v>-2.5000000000000001E-4</v>
      </c>
      <c r="D671" s="2">
        <f t="shared" si="30"/>
        <v>1.4999999999999999E-2</v>
      </c>
      <c r="E671" s="2">
        <f t="shared" si="31"/>
        <v>3.4428E-2</v>
      </c>
      <c r="F671" s="2">
        <v>2.2951999999999999</v>
      </c>
    </row>
    <row r="672" spans="1:6" x14ac:dyDescent="0.3">
      <c r="A672" s="2">
        <v>-17.617190000000001</v>
      </c>
      <c r="B672" s="2">
        <f t="shared" si="32"/>
        <v>26.171900000000001</v>
      </c>
      <c r="C672" s="2">
        <v>-3.8000000000000002E-4</v>
      </c>
      <c r="D672" s="2">
        <f t="shared" si="30"/>
        <v>2.0000000000000018E-3</v>
      </c>
      <c r="E672" s="2">
        <f t="shared" si="31"/>
        <v>4.5879000000000041E-3</v>
      </c>
      <c r="F672" s="2">
        <v>2.2939500000000002</v>
      </c>
    </row>
    <row r="673" spans="1:6" x14ac:dyDescent="0.3">
      <c r="A673" s="2">
        <v>-17.578130000000002</v>
      </c>
      <c r="B673" s="2">
        <f t="shared" si="32"/>
        <v>26.210899999999999</v>
      </c>
      <c r="C673" s="2">
        <v>-3.3E-4</v>
      </c>
      <c r="D673" s="2">
        <f t="shared" si="30"/>
        <v>6.9999999999999993E-3</v>
      </c>
      <c r="E673" s="2">
        <f t="shared" si="31"/>
        <v>1.6066399999999998E-2</v>
      </c>
      <c r="F673" s="2">
        <v>2.2951999999999999</v>
      </c>
    </row>
    <row r="674" spans="1:6" x14ac:dyDescent="0.3">
      <c r="A674" s="2">
        <v>-17.539059999999999</v>
      </c>
      <c r="B674" s="2">
        <f t="shared" si="32"/>
        <v>26.25</v>
      </c>
      <c r="C674" s="2">
        <v>-2.9999999999999997E-4</v>
      </c>
      <c r="D674" s="2">
        <f t="shared" si="30"/>
        <v>1.0000000000000005E-2</v>
      </c>
      <c r="E674" s="2">
        <f t="shared" si="31"/>
        <v>2.2939500000000015E-2</v>
      </c>
      <c r="F674" s="2">
        <v>2.2939500000000002</v>
      </c>
    </row>
    <row r="675" spans="1:6" x14ac:dyDescent="0.3">
      <c r="A675" s="2">
        <v>-17.5</v>
      </c>
      <c r="B675" s="2">
        <f t="shared" si="32"/>
        <v>26.289100000000001</v>
      </c>
      <c r="C675" s="2">
        <v>-3.8000000000000002E-4</v>
      </c>
      <c r="D675" s="2">
        <f t="shared" si="30"/>
        <v>2.0000000000000018E-3</v>
      </c>
      <c r="E675" s="2">
        <f t="shared" si="31"/>
        <v>4.5879000000000041E-3</v>
      </c>
      <c r="F675" s="2">
        <v>2.2939500000000002</v>
      </c>
    </row>
    <row r="676" spans="1:6" x14ac:dyDescent="0.3">
      <c r="A676" s="2">
        <v>-17.460940000000001</v>
      </c>
      <c r="B676" s="2">
        <f t="shared" si="32"/>
        <v>26.328099999999999</v>
      </c>
      <c r="C676" s="2">
        <v>-2.7999999999999998E-4</v>
      </c>
      <c r="D676" s="2">
        <f t="shared" ref="D676:D739" si="33">(C676/10/0.001)+0.04</f>
        <v>1.2000000000000004E-2</v>
      </c>
      <c r="E676" s="2">
        <f t="shared" ref="E676:E739" si="34">F676*D676</f>
        <v>2.7527400000000011E-2</v>
      </c>
      <c r="F676" s="2">
        <v>2.2939500000000002</v>
      </c>
    </row>
    <row r="677" spans="1:6" x14ac:dyDescent="0.3">
      <c r="A677" s="2">
        <v>-17.421880000000002</v>
      </c>
      <c r="B677" s="2">
        <f t="shared" si="32"/>
        <v>26.3672</v>
      </c>
      <c r="C677" s="2">
        <v>-3.8000000000000002E-4</v>
      </c>
      <c r="D677" s="2">
        <f t="shared" si="33"/>
        <v>2.0000000000000018E-3</v>
      </c>
      <c r="E677" s="2">
        <f t="shared" si="34"/>
        <v>4.5879000000000041E-3</v>
      </c>
      <c r="F677" s="2">
        <v>2.2939500000000002</v>
      </c>
    </row>
    <row r="678" spans="1:6" x14ac:dyDescent="0.3">
      <c r="A678" s="2">
        <v>-17.382809999999999</v>
      </c>
      <c r="B678" s="2">
        <f t="shared" si="32"/>
        <v>26.406300000000002</v>
      </c>
      <c r="C678" s="2">
        <v>-2.7999999999999998E-4</v>
      </c>
      <c r="D678" s="2">
        <f t="shared" si="33"/>
        <v>1.2000000000000004E-2</v>
      </c>
      <c r="E678" s="2">
        <f t="shared" si="34"/>
        <v>2.7512280000000007E-2</v>
      </c>
      <c r="F678" s="2">
        <v>2.2926899999999999</v>
      </c>
    </row>
    <row r="679" spans="1:6" x14ac:dyDescent="0.3">
      <c r="A679" s="2">
        <v>-17.34375</v>
      </c>
      <c r="B679" s="2">
        <f t="shared" si="32"/>
        <v>26.4453</v>
      </c>
      <c r="C679" s="2">
        <v>-3.8000000000000002E-4</v>
      </c>
      <c r="D679" s="2">
        <f t="shared" si="33"/>
        <v>2.0000000000000018E-3</v>
      </c>
      <c r="E679" s="2">
        <f t="shared" si="34"/>
        <v>4.5853800000000035E-3</v>
      </c>
      <c r="F679" s="2">
        <v>2.2926899999999999</v>
      </c>
    </row>
    <row r="680" spans="1:6" x14ac:dyDescent="0.3">
      <c r="A680" s="2">
        <v>-17.304690000000001</v>
      </c>
      <c r="B680" s="2">
        <f t="shared" si="32"/>
        <v>26.484400000000001</v>
      </c>
      <c r="C680" s="2">
        <v>-2.7999999999999998E-4</v>
      </c>
      <c r="D680" s="2">
        <f t="shared" si="33"/>
        <v>1.2000000000000004E-2</v>
      </c>
      <c r="E680" s="2">
        <f t="shared" si="34"/>
        <v>2.7512280000000007E-2</v>
      </c>
      <c r="F680" s="2">
        <v>2.2926899999999999</v>
      </c>
    </row>
    <row r="681" spans="1:6" x14ac:dyDescent="0.3">
      <c r="A681" s="2">
        <v>-17.265630000000002</v>
      </c>
      <c r="B681" s="2">
        <f t="shared" si="32"/>
        <v>26.523399999999999</v>
      </c>
      <c r="C681" s="2">
        <v>-4.0000000000000002E-4</v>
      </c>
      <c r="D681" s="2">
        <f t="shared" si="33"/>
        <v>0</v>
      </c>
      <c r="E681" s="2">
        <f t="shared" si="34"/>
        <v>0</v>
      </c>
      <c r="F681" s="2">
        <v>2.2926899999999999</v>
      </c>
    </row>
    <row r="682" spans="1:6" x14ac:dyDescent="0.3">
      <c r="A682" s="2">
        <v>-17.226559999999999</v>
      </c>
      <c r="B682" s="2">
        <f t="shared" si="32"/>
        <v>26.5625</v>
      </c>
      <c r="C682" s="2">
        <v>-2.5000000000000001E-4</v>
      </c>
      <c r="D682" s="2">
        <f t="shared" si="33"/>
        <v>1.4999999999999999E-2</v>
      </c>
      <c r="E682" s="2">
        <f t="shared" si="34"/>
        <v>3.439035E-2</v>
      </c>
      <c r="F682" s="2">
        <v>2.2926899999999999</v>
      </c>
    </row>
    <row r="683" spans="1:6" x14ac:dyDescent="0.3">
      <c r="A683" s="2">
        <v>-17.1875</v>
      </c>
      <c r="B683" s="2">
        <f t="shared" si="32"/>
        <v>26.601600000000001</v>
      </c>
      <c r="C683" s="2">
        <v>-3.8000000000000002E-4</v>
      </c>
      <c r="D683" s="2">
        <f t="shared" si="33"/>
        <v>2.0000000000000018E-3</v>
      </c>
      <c r="E683" s="2">
        <f t="shared" si="34"/>
        <v>4.5853800000000035E-3</v>
      </c>
      <c r="F683" s="2">
        <v>2.2926899999999999</v>
      </c>
    </row>
    <row r="684" spans="1:6" x14ac:dyDescent="0.3">
      <c r="A684" s="2">
        <v>-17.148440000000001</v>
      </c>
      <c r="B684" s="2">
        <f t="shared" si="32"/>
        <v>26.640599999999999</v>
      </c>
      <c r="C684" s="2">
        <v>-2.5000000000000001E-4</v>
      </c>
      <c r="D684" s="2">
        <f t="shared" si="33"/>
        <v>1.4999999999999999E-2</v>
      </c>
      <c r="E684" s="2">
        <f t="shared" si="34"/>
        <v>3.4371449999999998E-2</v>
      </c>
      <c r="F684" s="2">
        <v>2.2914300000000001</v>
      </c>
    </row>
    <row r="685" spans="1:6" x14ac:dyDescent="0.3">
      <c r="A685" s="2">
        <v>-17.109380000000002</v>
      </c>
      <c r="B685" s="2">
        <f t="shared" si="32"/>
        <v>26.6797</v>
      </c>
      <c r="C685" s="2">
        <v>-3.8000000000000002E-4</v>
      </c>
      <c r="D685" s="2">
        <f t="shared" si="33"/>
        <v>2.0000000000000018E-3</v>
      </c>
      <c r="E685" s="2">
        <f t="shared" si="34"/>
        <v>4.5828600000000046E-3</v>
      </c>
      <c r="F685" s="2">
        <v>2.2914300000000001</v>
      </c>
    </row>
    <row r="686" spans="1:6" x14ac:dyDescent="0.3">
      <c r="A686" s="2">
        <v>-17.070309999999999</v>
      </c>
      <c r="B686" s="2">
        <f t="shared" si="32"/>
        <v>26.718800000000002</v>
      </c>
      <c r="C686" s="2">
        <v>-2.5000000000000001E-4</v>
      </c>
      <c r="D686" s="2">
        <f t="shared" si="33"/>
        <v>1.4999999999999999E-2</v>
      </c>
      <c r="E686" s="2">
        <f t="shared" si="34"/>
        <v>3.4371449999999998E-2</v>
      </c>
      <c r="F686" s="2">
        <v>2.2914300000000001</v>
      </c>
    </row>
    <row r="687" spans="1:6" x14ac:dyDescent="0.3">
      <c r="A687" s="2">
        <v>-17.03125</v>
      </c>
      <c r="B687" s="2">
        <f t="shared" si="32"/>
        <v>26.7578</v>
      </c>
      <c r="C687" s="2">
        <v>-3.8000000000000002E-4</v>
      </c>
      <c r="D687" s="2">
        <f t="shared" si="33"/>
        <v>2.0000000000000018E-3</v>
      </c>
      <c r="E687" s="2">
        <f t="shared" si="34"/>
        <v>4.5828600000000046E-3</v>
      </c>
      <c r="F687" s="2">
        <v>2.2914300000000001</v>
      </c>
    </row>
    <row r="688" spans="1:6" x14ac:dyDescent="0.3">
      <c r="A688" s="2">
        <v>-16.992190000000001</v>
      </c>
      <c r="B688" s="2">
        <f t="shared" si="32"/>
        <v>26.796900000000001</v>
      </c>
      <c r="C688" s="2">
        <v>2.0979999999999999E-2</v>
      </c>
      <c r="D688" s="2">
        <f t="shared" si="33"/>
        <v>2.1379999999999999</v>
      </c>
      <c r="E688" s="2">
        <f t="shared" si="34"/>
        <v>4.8480432799999997</v>
      </c>
      <c r="F688" s="2">
        <v>2.26756</v>
      </c>
    </row>
    <row r="689" spans="1:6" x14ac:dyDescent="0.3">
      <c r="A689" s="2">
        <v>-16.953130000000002</v>
      </c>
      <c r="B689" s="2">
        <f t="shared" si="32"/>
        <v>26.835899999999999</v>
      </c>
      <c r="C689" s="2">
        <v>-3.5E-4</v>
      </c>
      <c r="D689" s="2">
        <f t="shared" si="33"/>
        <v>5.0000000000000044E-3</v>
      </c>
      <c r="E689" s="2">
        <f t="shared" si="34"/>
        <v>1.1149400000000011E-2</v>
      </c>
      <c r="F689" s="2">
        <v>2.2298800000000001</v>
      </c>
    </row>
    <row r="690" spans="1:6" x14ac:dyDescent="0.3">
      <c r="A690" s="2">
        <v>-16.914059999999999</v>
      </c>
      <c r="B690" s="2">
        <f t="shared" si="32"/>
        <v>26.875</v>
      </c>
      <c r="C690" s="2">
        <v>-2.5000000000000001E-4</v>
      </c>
      <c r="D690" s="2">
        <f t="shared" si="33"/>
        <v>1.4999999999999999E-2</v>
      </c>
      <c r="E690" s="2">
        <f t="shared" si="34"/>
        <v>3.3448199999999997E-2</v>
      </c>
      <c r="F690" s="2">
        <v>2.2298800000000001</v>
      </c>
    </row>
    <row r="691" spans="1:6" x14ac:dyDescent="0.3">
      <c r="A691" s="2">
        <v>-16.875</v>
      </c>
      <c r="B691" s="2">
        <f t="shared" si="32"/>
        <v>26.914100000000001</v>
      </c>
      <c r="C691" s="2">
        <v>-3.8000000000000002E-4</v>
      </c>
      <c r="D691" s="2">
        <f t="shared" si="33"/>
        <v>2.0000000000000018E-3</v>
      </c>
      <c r="E691" s="2">
        <f t="shared" si="34"/>
        <v>4.4597600000000044E-3</v>
      </c>
      <c r="F691" s="2">
        <v>2.2298800000000001</v>
      </c>
    </row>
    <row r="692" spans="1:6" x14ac:dyDescent="0.3">
      <c r="A692" s="2">
        <v>-16.835940000000001</v>
      </c>
      <c r="B692" s="2">
        <f t="shared" si="32"/>
        <v>26.953099999999999</v>
      </c>
      <c r="C692" s="2">
        <v>-2.5000000000000001E-4</v>
      </c>
      <c r="D692" s="2">
        <f t="shared" si="33"/>
        <v>1.4999999999999999E-2</v>
      </c>
      <c r="E692" s="2">
        <f t="shared" si="34"/>
        <v>3.3448199999999997E-2</v>
      </c>
      <c r="F692" s="2">
        <v>2.2298800000000001</v>
      </c>
    </row>
    <row r="693" spans="1:6" x14ac:dyDescent="0.3">
      <c r="A693" s="2">
        <v>-16.796880000000002</v>
      </c>
      <c r="B693" s="2">
        <f t="shared" si="32"/>
        <v>26.9922</v>
      </c>
      <c r="C693" s="2">
        <v>-3.8000000000000002E-4</v>
      </c>
      <c r="D693" s="2">
        <f t="shared" si="33"/>
        <v>2.0000000000000018E-3</v>
      </c>
      <c r="E693" s="2">
        <f t="shared" si="34"/>
        <v>4.4597600000000044E-3</v>
      </c>
      <c r="F693" s="2">
        <v>2.2298800000000001</v>
      </c>
    </row>
    <row r="694" spans="1:6" x14ac:dyDescent="0.3">
      <c r="A694" s="2">
        <v>-16.757809999999999</v>
      </c>
      <c r="B694" s="2">
        <f t="shared" si="32"/>
        <v>27.031300000000002</v>
      </c>
      <c r="C694" s="2">
        <v>-2.5000000000000001E-4</v>
      </c>
      <c r="D694" s="2">
        <f t="shared" si="33"/>
        <v>1.4999999999999999E-2</v>
      </c>
      <c r="E694" s="2">
        <f t="shared" si="34"/>
        <v>3.3448199999999997E-2</v>
      </c>
      <c r="F694" s="2">
        <v>2.2298800000000001</v>
      </c>
    </row>
    <row r="695" spans="1:6" x14ac:dyDescent="0.3">
      <c r="A695" s="2">
        <v>-16.71875</v>
      </c>
      <c r="B695" s="2">
        <f t="shared" si="32"/>
        <v>27.0703</v>
      </c>
      <c r="C695" s="2">
        <v>-3.8000000000000002E-4</v>
      </c>
      <c r="D695" s="2">
        <f t="shared" si="33"/>
        <v>2.0000000000000018E-3</v>
      </c>
      <c r="E695" s="2">
        <f t="shared" si="34"/>
        <v>4.4597600000000044E-3</v>
      </c>
      <c r="F695" s="2">
        <v>2.2298800000000001</v>
      </c>
    </row>
    <row r="696" spans="1:6" x14ac:dyDescent="0.3">
      <c r="A696" s="2">
        <v>-16.679690000000001</v>
      </c>
      <c r="B696" s="2">
        <f t="shared" si="32"/>
        <v>27.109400000000001</v>
      </c>
      <c r="C696" s="2">
        <v>-2.5000000000000001E-4</v>
      </c>
      <c r="D696" s="2">
        <f t="shared" si="33"/>
        <v>1.4999999999999999E-2</v>
      </c>
      <c r="E696" s="2">
        <f t="shared" si="34"/>
        <v>3.3448199999999997E-2</v>
      </c>
      <c r="F696" s="2">
        <v>2.2298800000000001</v>
      </c>
    </row>
    <row r="697" spans="1:6" x14ac:dyDescent="0.3">
      <c r="A697" s="2">
        <v>-16.640630000000002</v>
      </c>
      <c r="B697" s="2">
        <f t="shared" si="32"/>
        <v>27.148399999999999</v>
      </c>
      <c r="C697" s="2">
        <v>-3.8000000000000002E-4</v>
      </c>
      <c r="D697" s="2">
        <f t="shared" si="33"/>
        <v>2.0000000000000018E-3</v>
      </c>
      <c r="E697" s="2">
        <f t="shared" si="34"/>
        <v>4.4597600000000044E-3</v>
      </c>
      <c r="F697" s="2">
        <v>2.2298800000000001</v>
      </c>
    </row>
    <row r="698" spans="1:6" x14ac:dyDescent="0.3">
      <c r="A698" s="2">
        <v>-16.601559999999999</v>
      </c>
      <c r="B698" s="2">
        <f t="shared" si="32"/>
        <v>27.1875</v>
      </c>
      <c r="C698" s="2">
        <v>-2.5000000000000001E-4</v>
      </c>
      <c r="D698" s="2">
        <f t="shared" si="33"/>
        <v>1.4999999999999999E-2</v>
      </c>
      <c r="E698" s="2">
        <f t="shared" si="34"/>
        <v>3.3448199999999997E-2</v>
      </c>
      <c r="F698" s="2">
        <v>2.2298800000000001</v>
      </c>
    </row>
    <row r="699" spans="1:6" x14ac:dyDescent="0.3">
      <c r="A699" s="2">
        <v>-16.5625</v>
      </c>
      <c r="B699" s="2">
        <f t="shared" si="32"/>
        <v>27.226600000000001</v>
      </c>
      <c r="C699" s="2">
        <v>-3.8000000000000002E-4</v>
      </c>
      <c r="D699" s="2">
        <f t="shared" si="33"/>
        <v>2.0000000000000018E-3</v>
      </c>
      <c r="E699" s="2">
        <f t="shared" si="34"/>
        <v>4.4572400000000038E-3</v>
      </c>
      <c r="F699" s="2">
        <v>2.2286199999999998</v>
      </c>
    </row>
    <row r="700" spans="1:6" x14ac:dyDescent="0.3">
      <c r="A700" s="2">
        <v>-16.523440000000001</v>
      </c>
      <c r="B700" s="2">
        <f t="shared" si="32"/>
        <v>27.265599999999999</v>
      </c>
      <c r="C700" s="2">
        <v>-2.7999999999999998E-4</v>
      </c>
      <c r="D700" s="2">
        <f t="shared" si="33"/>
        <v>1.2000000000000004E-2</v>
      </c>
      <c r="E700" s="2">
        <f t="shared" si="34"/>
        <v>2.6743440000000007E-2</v>
      </c>
      <c r="F700" s="2">
        <v>2.2286199999999998</v>
      </c>
    </row>
    <row r="701" spans="1:6" x14ac:dyDescent="0.3">
      <c r="A701" s="2">
        <v>-16.484380000000002</v>
      </c>
      <c r="B701" s="2">
        <f t="shared" si="32"/>
        <v>27.3047</v>
      </c>
      <c r="C701" s="2">
        <v>-3.8000000000000002E-4</v>
      </c>
      <c r="D701" s="2">
        <f t="shared" si="33"/>
        <v>2.0000000000000018E-3</v>
      </c>
      <c r="E701" s="2">
        <f t="shared" si="34"/>
        <v>4.4572400000000038E-3</v>
      </c>
      <c r="F701" s="2">
        <v>2.2286199999999998</v>
      </c>
    </row>
    <row r="702" spans="1:6" x14ac:dyDescent="0.3">
      <c r="A702" s="2">
        <v>-16.445309999999999</v>
      </c>
      <c r="B702" s="2">
        <f t="shared" si="32"/>
        <v>27.343800000000002</v>
      </c>
      <c r="C702" s="2">
        <v>-2.5000000000000001E-4</v>
      </c>
      <c r="D702" s="2">
        <f t="shared" si="33"/>
        <v>1.4999999999999999E-2</v>
      </c>
      <c r="E702" s="2">
        <f t="shared" si="34"/>
        <v>3.34104E-2</v>
      </c>
      <c r="F702" s="2">
        <v>2.22736</v>
      </c>
    </row>
    <row r="703" spans="1:6" x14ac:dyDescent="0.3">
      <c r="A703" s="2">
        <v>-16.40625</v>
      </c>
      <c r="B703" s="2">
        <f t="shared" si="32"/>
        <v>27.3828</v>
      </c>
      <c r="C703" s="2">
        <v>-3.8000000000000002E-4</v>
      </c>
      <c r="D703" s="2">
        <f t="shared" si="33"/>
        <v>2.0000000000000018E-3</v>
      </c>
      <c r="E703" s="2">
        <f t="shared" si="34"/>
        <v>4.454720000000004E-3</v>
      </c>
      <c r="F703" s="2">
        <v>2.22736</v>
      </c>
    </row>
    <row r="704" spans="1:6" x14ac:dyDescent="0.3">
      <c r="A704" s="2">
        <v>-16.367190000000001</v>
      </c>
      <c r="B704" s="2">
        <f t="shared" si="32"/>
        <v>27.421900000000001</v>
      </c>
      <c r="C704" s="2">
        <v>4.1000000000000003E-3</v>
      </c>
      <c r="D704" s="2">
        <f t="shared" si="33"/>
        <v>0.45</v>
      </c>
      <c r="E704" s="2">
        <f t="shared" si="34"/>
        <v>0.9977895</v>
      </c>
      <c r="F704" s="2">
        <v>2.2173099999999999</v>
      </c>
    </row>
    <row r="705" spans="1:6" x14ac:dyDescent="0.3">
      <c r="A705" s="2">
        <v>-16.328130000000002</v>
      </c>
      <c r="B705" s="2">
        <f t="shared" si="32"/>
        <v>27.460899999999999</v>
      </c>
      <c r="C705" s="2">
        <v>-3.8000000000000002E-4</v>
      </c>
      <c r="D705" s="2">
        <f t="shared" si="33"/>
        <v>2.0000000000000018E-3</v>
      </c>
      <c r="E705" s="2">
        <f t="shared" si="34"/>
        <v>4.429600000000004E-3</v>
      </c>
      <c r="F705" s="2">
        <v>2.2147999999999999</v>
      </c>
    </row>
    <row r="706" spans="1:6" x14ac:dyDescent="0.3">
      <c r="A706" s="2">
        <v>-16.289059999999999</v>
      </c>
      <c r="B706" s="2">
        <f t="shared" si="32"/>
        <v>27.5</v>
      </c>
      <c r="C706" s="2">
        <v>-2.5000000000000001E-4</v>
      </c>
      <c r="D706" s="2">
        <f t="shared" si="33"/>
        <v>1.4999999999999999E-2</v>
      </c>
      <c r="E706" s="2">
        <f t="shared" si="34"/>
        <v>3.3221999999999995E-2</v>
      </c>
      <c r="F706" s="2">
        <v>2.2147999999999999</v>
      </c>
    </row>
    <row r="707" spans="1:6" x14ac:dyDescent="0.3">
      <c r="A707" s="2">
        <v>-16.25</v>
      </c>
      <c r="B707" s="2">
        <f t="shared" ref="B707:B770" si="35">ROUND(A707+50-6.2-0.01094,4)</f>
        <v>27.539100000000001</v>
      </c>
      <c r="C707" s="2">
        <v>-3.8000000000000002E-4</v>
      </c>
      <c r="D707" s="2">
        <f t="shared" si="33"/>
        <v>2.0000000000000018E-3</v>
      </c>
      <c r="E707" s="2">
        <f t="shared" si="34"/>
        <v>4.4270800000000042E-3</v>
      </c>
      <c r="F707" s="2">
        <v>2.2135400000000001</v>
      </c>
    </row>
    <row r="708" spans="1:6" x14ac:dyDescent="0.3">
      <c r="A708" s="2">
        <v>-16.210940000000001</v>
      </c>
      <c r="B708" s="2">
        <f t="shared" si="35"/>
        <v>27.578099999999999</v>
      </c>
      <c r="C708" s="2">
        <v>-2.5000000000000001E-4</v>
      </c>
      <c r="D708" s="2">
        <f t="shared" si="33"/>
        <v>1.4999999999999999E-2</v>
      </c>
      <c r="E708" s="2">
        <f t="shared" si="34"/>
        <v>3.3203099999999999E-2</v>
      </c>
      <c r="F708" s="2">
        <v>2.2135400000000001</v>
      </c>
    </row>
    <row r="709" spans="1:6" x14ac:dyDescent="0.3">
      <c r="A709" s="2">
        <v>-16.171880000000002</v>
      </c>
      <c r="B709" s="2">
        <f t="shared" si="35"/>
        <v>27.6172</v>
      </c>
      <c r="C709" s="2">
        <v>-3.8000000000000002E-4</v>
      </c>
      <c r="D709" s="2">
        <f t="shared" si="33"/>
        <v>2.0000000000000018E-3</v>
      </c>
      <c r="E709" s="2">
        <f t="shared" si="34"/>
        <v>4.4270800000000042E-3</v>
      </c>
      <c r="F709" s="2">
        <v>2.2135400000000001</v>
      </c>
    </row>
    <row r="710" spans="1:6" x14ac:dyDescent="0.3">
      <c r="A710" s="2">
        <v>-16.132809999999999</v>
      </c>
      <c r="B710" s="2">
        <f t="shared" si="35"/>
        <v>27.656300000000002</v>
      </c>
      <c r="C710" s="2">
        <v>-2.5000000000000001E-4</v>
      </c>
      <c r="D710" s="2">
        <f t="shared" si="33"/>
        <v>1.4999999999999999E-2</v>
      </c>
      <c r="E710" s="2">
        <f t="shared" si="34"/>
        <v>3.3203099999999999E-2</v>
      </c>
      <c r="F710" s="2">
        <v>2.2135400000000001</v>
      </c>
    </row>
    <row r="711" spans="1:6" x14ac:dyDescent="0.3">
      <c r="A711" s="2">
        <v>-16.09375</v>
      </c>
      <c r="B711" s="2">
        <f t="shared" si="35"/>
        <v>27.6953</v>
      </c>
      <c r="C711" s="2">
        <v>-3.8000000000000002E-4</v>
      </c>
      <c r="D711" s="2">
        <f t="shared" si="33"/>
        <v>2.0000000000000018E-3</v>
      </c>
      <c r="E711" s="2">
        <f t="shared" si="34"/>
        <v>4.4270800000000042E-3</v>
      </c>
      <c r="F711" s="2">
        <v>2.2135400000000001</v>
      </c>
    </row>
    <row r="712" spans="1:6" x14ac:dyDescent="0.3">
      <c r="A712" s="2">
        <v>-16.054690000000001</v>
      </c>
      <c r="B712" s="2">
        <f t="shared" si="35"/>
        <v>27.734400000000001</v>
      </c>
      <c r="C712" s="2">
        <v>-2.5000000000000001E-4</v>
      </c>
      <c r="D712" s="2">
        <f t="shared" si="33"/>
        <v>1.4999999999999999E-2</v>
      </c>
      <c r="E712" s="2">
        <f t="shared" si="34"/>
        <v>3.3203099999999999E-2</v>
      </c>
      <c r="F712" s="2">
        <v>2.2135400000000001</v>
      </c>
    </row>
    <row r="713" spans="1:6" x14ac:dyDescent="0.3">
      <c r="A713" s="2">
        <v>-16.015630000000002</v>
      </c>
      <c r="B713" s="2">
        <f t="shared" si="35"/>
        <v>27.773399999999999</v>
      </c>
      <c r="C713" s="2">
        <v>-3.8000000000000002E-4</v>
      </c>
      <c r="D713" s="2">
        <f t="shared" si="33"/>
        <v>2.0000000000000018E-3</v>
      </c>
      <c r="E713" s="2">
        <f t="shared" si="34"/>
        <v>4.4245800000000035E-3</v>
      </c>
      <c r="F713" s="2">
        <v>2.2122899999999999</v>
      </c>
    </row>
    <row r="714" spans="1:6" x14ac:dyDescent="0.3">
      <c r="A714" s="2">
        <v>-15.976559999999999</v>
      </c>
      <c r="B714" s="2">
        <f t="shared" si="35"/>
        <v>27.8125</v>
      </c>
      <c r="C714" s="2">
        <v>-2.7999999999999998E-4</v>
      </c>
      <c r="D714" s="2">
        <f t="shared" si="33"/>
        <v>1.2000000000000004E-2</v>
      </c>
      <c r="E714" s="2">
        <f t="shared" si="34"/>
        <v>2.6547480000000005E-2</v>
      </c>
      <c r="F714" s="2">
        <v>2.2122899999999999</v>
      </c>
    </row>
    <row r="715" spans="1:6" x14ac:dyDescent="0.3">
      <c r="A715" s="2">
        <v>-15.9375</v>
      </c>
      <c r="B715" s="2">
        <f t="shared" si="35"/>
        <v>27.851600000000001</v>
      </c>
      <c r="C715" s="2">
        <v>-3.8000000000000002E-4</v>
      </c>
      <c r="D715" s="2">
        <f t="shared" si="33"/>
        <v>2.0000000000000018E-3</v>
      </c>
      <c r="E715" s="2">
        <f t="shared" si="34"/>
        <v>4.4245800000000035E-3</v>
      </c>
      <c r="F715" s="2">
        <v>2.2122899999999999</v>
      </c>
    </row>
    <row r="716" spans="1:6" x14ac:dyDescent="0.3">
      <c r="A716" s="2">
        <v>-15.898440000000001</v>
      </c>
      <c r="B716" s="2">
        <f t="shared" si="35"/>
        <v>27.890599999999999</v>
      </c>
      <c r="C716" s="2">
        <v>-2.5000000000000001E-4</v>
      </c>
      <c r="D716" s="2">
        <f t="shared" si="33"/>
        <v>1.4999999999999999E-2</v>
      </c>
      <c r="E716" s="2">
        <f t="shared" si="34"/>
        <v>3.3184349999999994E-2</v>
      </c>
      <c r="F716" s="2">
        <v>2.2122899999999999</v>
      </c>
    </row>
    <row r="717" spans="1:6" x14ac:dyDescent="0.3">
      <c r="A717" s="2">
        <v>-15.85938</v>
      </c>
      <c r="B717" s="2">
        <f t="shared" si="35"/>
        <v>27.9297</v>
      </c>
      <c r="C717" s="2">
        <v>-3.8000000000000002E-4</v>
      </c>
      <c r="D717" s="2">
        <f t="shared" si="33"/>
        <v>2.0000000000000018E-3</v>
      </c>
      <c r="E717" s="2">
        <f t="shared" si="34"/>
        <v>4.4245800000000035E-3</v>
      </c>
      <c r="F717" s="2">
        <v>2.2122899999999999</v>
      </c>
    </row>
    <row r="718" spans="1:6" x14ac:dyDescent="0.3">
      <c r="A718" s="2">
        <v>-15.820309999999999</v>
      </c>
      <c r="B718" s="2">
        <f t="shared" si="35"/>
        <v>27.968800000000002</v>
      </c>
      <c r="C718" s="2">
        <v>-2.7999999999999998E-4</v>
      </c>
      <c r="D718" s="2">
        <f t="shared" si="33"/>
        <v>1.2000000000000004E-2</v>
      </c>
      <c r="E718" s="2">
        <f t="shared" si="34"/>
        <v>2.6532360000000008E-2</v>
      </c>
      <c r="F718" s="2">
        <v>2.2110300000000001</v>
      </c>
    </row>
    <row r="719" spans="1:6" x14ac:dyDescent="0.3">
      <c r="A719" s="2">
        <v>-15.78125</v>
      </c>
      <c r="B719" s="2">
        <f t="shared" si="35"/>
        <v>28.0078</v>
      </c>
      <c r="C719" s="2">
        <v>-3.8000000000000002E-4</v>
      </c>
      <c r="D719" s="2">
        <f t="shared" si="33"/>
        <v>2.0000000000000018E-3</v>
      </c>
      <c r="E719" s="2">
        <f t="shared" si="34"/>
        <v>4.4220600000000037E-3</v>
      </c>
      <c r="F719" s="2">
        <v>2.2110300000000001</v>
      </c>
    </row>
    <row r="720" spans="1:6" x14ac:dyDescent="0.3">
      <c r="A720" s="2">
        <v>-15.742190000000001</v>
      </c>
      <c r="B720" s="2">
        <f t="shared" si="35"/>
        <v>28.046900000000001</v>
      </c>
      <c r="C720" s="2">
        <v>-2.5000000000000001E-4</v>
      </c>
      <c r="D720" s="2">
        <f t="shared" si="33"/>
        <v>1.4999999999999999E-2</v>
      </c>
      <c r="E720" s="2">
        <f t="shared" si="34"/>
        <v>3.3165449999999999E-2</v>
      </c>
      <c r="F720" s="2">
        <v>2.2110300000000001</v>
      </c>
    </row>
    <row r="721" spans="1:6" x14ac:dyDescent="0.3">
      <c r="A721" s="2">
        <v>-15.70313</v>
      </c>
      <c r="B721" s="2">
        <f t="shared" si="35"/>
        <v>28.085899999999999</v>
      </c>
      <c r="C721" s="2">
        <v>-3.8000000000000002E-4</v>
      </c>
      <c r="D721" s="2">
        <f t="shared" si="33"/>
        <v>2.0000000000000018E-3</v>
      </c>
      <c r="E721" s="2">
        <f t="shared" si="34"/>
        <v>4.4220600000000037E-3</v>
      </c>
      <c r="F721" s="2">
        <v>2.2110300000000001</v>
      </c>
    </row>
    <row r="722" spans="1:6" x14ac:dyDescent="0.3">
      <c r="A722" s="2">
        <v>-15.664059999999999</v>
      </c>
      <c r="B722" s="2">
        <f t="shared" si="35"/>
        <v>28.125</v>
      </c>
      <c r="C722" s="2">
        <v>-2.5000000000000001E-4</v>
      </c>
      <c r="D722" s="2">
        <f t="shared" si="33"/>
        <v>1.4999999999999999E-2</v>
      </c>
      <c r="E722" s="2">
        <f t="shared" si="34"/>
        <v>3.3165449999999999E-2</v>
      </c>
      <c r="F722" s="2">
        <v>2.2110300000000001</v>
      </c>
    </row>
    <row r="723" spans="1:6" x14ac:dyDescent="0.3">
      <c r="A723" s="2">
        <v>-15.625</v>
      </c>
      <c r="B723" s="2">
        <f t="shared" si="35"/>
        <v>28.164100000000001</v>
      </c>
      <c r="C723" s="2">
        <v>-4.0000000000000002E-4</v>
      </c>
      <c r="D723" s="2">
        <f t="shared" si="33"/>
        <v>0</v>
      </c>
      <c r="E723" s="2">
        <f t="shared" si="34"/>
        <v>0</v>
      </c>
      <c r="F723" s="2">
        <v>2.2097799999999999</v>
      </c>
    </row>
    <row r="724" spans="1:6" x14ac:dyDescent="0.3">
      <c r="A724" s="2">
        <v>-15.585940000000001</v>
      </c>
      <c r="B724" s="2">
        <f t="shared" si="35"/>
        <v>28.203099999999999</v>
      </c>
      <c r="C724" s="2">
        <v>-2.7999999999999998E-4</v>
      </c>
      <c r="D724" s="2">
        <f t="shared" si="33"/>
        <v>1.2000000000000004E-2</v>
      </c>
      <c r="E724" s="2">
        <f t="shared" si="34"/>
        <v>2.6517360000000007E-2</v>
      </c>
      <c r="F724" s="2">
        <v>2.2097799999999999</v>
      </c>
    </row>
    <row r="725" spans="1:6" x14ac:dyDescent="0.3">
      <c r="A725" s="2">
        <v>-15.54688</v>
      </c>
      <c r="B725" s="2">
        <f t="shared" si="35"/>
        <v>28.2422</v>
      </c>
      <c r="C725" s="2">
        <v>-4.0000000000000002E-4</v>
      </c>
      <c r="D725" s="2">
        <f t="shared" si="33"/>
        <v>0</v>
      </c>
      <c r="E725" s="2">
        <f t="shared" si="34"/>
        <v>0</v>
      </c>
      <c r="F725" s="2">
        <v>2.2097799999999999</v>
      </c>
    </row>
    <row r="726" spans="1:6" x14ac:dyDescent="0.3">
      <c r="A726" s="2">
        <v>-15.507809999999999</v>
      </c>
      <c r="B726" s="2">
        <f t="shared" si="35"/>
        <v>28.281300000000002</v>
      </c>
      <c r="C726" s="2">
        <v>-2.7999999999999998E-4</v>
      </c>
      <c r="D726" s="2">
        <f t="shared" si="33"/>
        <v>1.2000000000000004E-2</v>
      </c>
      <c r="E726" s="2">
        <f t="shared" si="34"/>
        <v>2.6517360000000007E-2</v>
      </c>
      <c r="F726" s="2">
        <v>2.2097799999999999</v>
      </c>
    </row>
    <row r="727" spans="1:6" x14ac:dyDescent="0.3">
      <c r="A727" s="2">
        <v>-15.46875</v>
      </c>
      <c r="B727" s="2">
        <f t="shared" si="35"/>
        <v>28.3203</v>
      </c>
      <c r="C727" s="2">
        <v>-3.8000000000000002E-4</v>
      </c>
      <c r="D727" s="2">
        <f t="shared" si="33"/>
        <v>2.0000000000000018E-3</v>
      </c>
      <c r="E727" s="2">
        <f t="shared" si="34"/>
        <v>4.417040000000004E-3</v>
      </c>
      <c r="F727" s="2">
        <v>2.20852</v>
      </c>
    </row>
    <row r="728" spans="1:6" x14ac:dyDescent="0.3">
      <c r="A728" s="2">
        <v>-15.429690000000001</v>
      </c>
      <c r="B728" s="2">
        <f t="shared" si="35"/>
        <v>28.359400000000001</v>
      </c>
      <c r="C728" s="2">
        <v>-3.5E-4</v>
      </c>
      <c r="D728" s="2">
        <f t="shared" si="33"/>
        <v>5.0000000000000044E-3</v>
      </c>
      <c r="E728" s="2">
        <f t="shared" si="34"/>
        <v>1.104260000000001E-2</v>
      </c>
      <c r="F728" s="2">
        <v>2.20852</v>
      </c>
    </row>
    <row r="729" spans="1:6" x14ac:dyDescent="0.3">
      <c r="A729" s="2">
        <v>-15.39063</v>
      </c>
      <c r="B729" s="2">
        <f t="shared" si="35"/>
        <v>28.398399999999999</v>
      </c>
      <c r="C729" s="2">
        <v>-2.9999999999999997E-4</v>
      </c>
      <c r="D729" s="2">
        <f t="shared" si="33"/>
        <v>1.0000000000000005E-2</v>
      </c>
      <c r="E729" s="2">
        <f t="shared" si="34"/>
        <v>2.2085200000000013E-2</v>
      </c>
      <c r="F729" s="2">
        <v>2.20852</v>
      </c>
    </row>
    <row r="730" spans="1:6" x14ac:dyDescent="0.3">
      <c r="A730" s="2">
        <v>-15.351559999999999</v>
      </c>
      <c r="B730" s="2">
        <f t="shared" si="35"/>
        <v>28.4375</v>
      </c>
      <c r="C730" s="2">
        <v>-3.8000000000000002E-4</v>
      </c>
      <c r="D730" s="2">
        <f t="shared" si="33"/>
        <v>2.0000000000000018E-3</v>
      </c>
      <c r="E730" s="2">
        <f t="shared" si="34"/>
        <v>4.417040000000004E-3</v>
      </c>
      <c r="F730" s="2">
        <v>2.20852</v>
      </c>
    </row>
    <row r="731" spans="1:6" x14ac:dyDescent="0.3">
      <c r="A731" s="2">
        <v>-15.3125</v>
      </c>
      <c r="B731" s="2">
        <f t="shared" si="35"/>
        <v>28.476600000000001</v>
      </c>
      <c r="C731" s="2">
        <v>-2.5000000000000001E-4</v>
      </c>
      <c r="D731" s="2">
        <f t="shared" si="33"/>
        <v>1.4999999999999999E-2</v>
      </c>
      <c r="E731" s="2">
        <f t="shared" si="34"/>
        <v>3.3127799999999999E-2</v>
      </c>
      <c r="F731" s="2">
        <v>2.20852</v>
      </c>
    </row>
    <row r="732" spans="1:6" x14ac:dyDescent="0.3">
      <c r="A732" s="2">
        <v>-15.273440000000001</v>
      </c>
      <c r="B732" s="2">
        <f t="shared" si="35"/>
        <v>28.515599999999999</v>
      </c>
      <c r="C732" s="2">
        <v>-3.8000000000000002E-4</v>
      </c>
      <c r="D732" s="2">
        <f t="shared" si="33"/>
        <v>2.0000000000000018E-3</v>
      </c>
      <c r="E732" s="2">
        <f t="shared" si="34"/>
        <v>4.4145200000000042E-3</v>
      </c>
      <c r="F732" s="2">
        <v>2.2072600000000002</v>
      </c>
    </row>
    <row r="733" spans="1:6" x14ac:dyDescent="0.3">
      <c r="A733" s="2">
        <v>-15.23438</v>
      </c>
      <c r="B733" s="2">
        <f t="shared" si="35"/>
        <v>28.5547</v>
      </c>
      <c r="C733" s="2">
        <v>-2.7999999999999998E-4</v>
      </c>
      <c r="D733" s="2">
        <f t="shared" si="33"/>
        <v>1.2000000000000004E-2</v>
      </c>
      <c r="E733" s="2">
        <f t="shared" si="34"/>
        <v>2.6472120000000009E-2</v>
      </c>
      <c r="F733" s="2">
        <v>2.20601</v>
      </c>
    </row>
    <row r="734" spans="1:6" x14ac:dyDescent="0.3">
      <c r="A734" s="2">
        <v>-15.195309999999999</v>
      </c>
      <c r="B734" s="2">
        <f t="shared" si="35"/>
        <v>28.593800000000002</v>
      </c>
      <c r="C734" s="2">
        <v>-3.8000000000000002E-4</v>
      </c>
      <c r="D734" s="2">
        <f t="shared" si="33"/>
        <v>2.0000000000000018E-3</v>
      </c>
      <c r="E734" s="2">
        <f t="shared" si="34"/>
        <v>4.4145200000000042E-3</v>
      </c>
      <c r="F734" s="2">
        <v>2.2072600000000002</v>
      </c>
    </row>
    <row r="735" spans="1:6" x14ac:dyDescent="0.3">
      <c r="A735" s="2">
        <v>-15.15625</v>
      </c>
      <c r="B735" s="2">
        <f t="shared" si="35"/>
        <v>28.6328</v>
      </c>
      <c r="C735" s="2">
        <v>-2.7999999999999998E-4</v>
      </c>
      <c r="D735" s="2">
        <f t="shared" si="33"/>
        <v>1.2000000000000004E-2</v>
      </c>
      <c r="E735" s="2">
        <f t="shared" si="34"/>
        <v>2.6472120000000009E-2</v>
      </c>
      <c r="F735" s="2">
        <v>2.20601</v>
      </c>
    </row>
    <row r="736" spans="1:6" x14ac:dyDescent="0.3">
      <c r="A736" s="2">
        <v>-15.117190000000001</v>
      </c>
      <c r="B736" s="2">
        <f t="shared" si="35"/>
        <v>28.671900000000001</v>
      </c>
      <c r="C736" s="2">
        <v>-3.8000000000000002E-4</v>
      </c>
      <c r="D736" s="2">
        <f t="shared" si="33"/>
        <v>2.0000000000000018E-3</v>
      </c>
      <c r="E736" s="2">
        <f t="shared" si="34"/>
        <v>4.4120200000000043E-3</v>
      </c>
      <c r="F736" s="2">
        <v>2.20601</v>
      </c>
    </row>
    <row r="737" spans="1:6" x14ac:dyDescent="0.3">
      <c r="A737" s="2">
        <v>-15.07813</v>
      </c>
      <c r="B737" s="2">
        <f t="shared" si="35"/>
        <v>28.710899999999999</v>
      </c>
      <c r="C737" s="2">
        <v>2.1129999999999999E-2</v>
      </c>
      <c r="D737" s="2">
        <f t="shared" si="33"/>
        <v>2.153</v>
      </c>
      <c r="E737" s="2">
        <f t="shared" si="34"/>
        <v>4.6873178299999996</v>
      </c>
      <c r="F737" s="2">
        <v>2.1771099999999999</v>
      </c>
    </row>
    <row r="738" spans="1:6" x14ac:dyDescent="0.3">
      <c r="A738" s="2">
        <v>-15.039059999999999</v>
      </c>
      <c r="B738" s="2">
        <f t="shared" si="35"/>
        <v>28.75</v>
      </c>
      <c r="C738" s="2">
        <v>-3.8000000000000002E-4</v>
      </c>
      <c r="D738" s="2">
        <f t="shared" si="33"/>
        <v>2.0000000000000018E-3</v>
      </c>
      <c r="E738" s="2">
        <f t="shared" si="34"/>
        <v>4.2914200000000033E-3</v>
      </c>
      <c r="F738" s="2">
        <v>2.1457099999999998</v>
      </c>
    </row>
    <row r="739" spans="1:6" x14ac:dyDescent="0.3">
      <c r="A739" s="2">
        <v>-15</v>
      </c>
      <c r="B739" s="2">
        <f t="shared" si="35"/>
        <v>28.789100000000001</v>
      </c>
      <c r="C739" s="2">
        <v>-2.7999999999999998E-4</v>
      </c>
      <c r="D739" s="2">
        <f t="shared" si="33"/>
        <v>1.2000000000000004E-2</v>
      </c>
      <c r="E739" s="2">
        <f t="shared" si="34"/>
        <v>2.5748520000000004E-2</v>
      </c>
      <c r="F739" s="2">
        <v>2.1457099999999998</v>
      </c>
    </row>
    <row r="740" spans="1:6" x14ac:dyDescent="0.3">
      <c r="A740" s="2">
        <v>-14.960940000000001</v>
      </c>
      <c r="B740" s="2">
        <f t="shared" si="35"/>
        <v>28.828099999999999</v>
      </c>
      <c r="C740" s="2">
        <v>-3.8000000000000002E-4</v>
      </c>
      <c r="D740" s="2">
        <f t="shared" ref="D740:D803" si="36">(C740/10/0.001)+0.04</f>
        <v>2.0000000000000018E-3</v>
      </c>
      <c r="E740" s="2">
        <f t="shared" ref="E740:E803" si="37">F740*D740</f>
        <v>4.2914200000000033E-3</v>
      </c>
      <c r="F740" s="2">
        <v>2.1457099999999998</v>
      </c>
    </row>
    <row r="741" spans="1:6" x14ac:dyDescent="0.3">
      <c r="A741" s="2">
        <v>-14.92188</v>
      </c>
      <c r="B741" s="2">
        <f t="shared" si="35"/>
        <v>28.8672</v>
      </c>
      <c r="C741" s="2">
        <v>-2.7999999999999998E-4</v>
      </c>
      <c r="D741" s="2">
        <f t="shared" si="36"/>
        <v>1.2000000000000004E-2</v>
      </c>
      <c r="E741" s="2">
        <f t="shared" si="37"/>
        <v>2.5748520000000004E-2</v>
      </c>
      <c r="F741" s="2">
        <v>2.1457099999999998</v>
      </c>
    </row>
    <row r="742" spans="1:6" x14ac:dyDescent="0.3">
      <c r="A742" s="2">
        <v>-14.882809999999999</v>
      </c>
      <c r="B742" s="2">
        <f t="shared" si="35"/>
        <v>28.906300000000002</v>
      </c>
      <c r="C742" s="2">
        <v>-4.0000000000000002E-4</v>
      </c>
      <c r="D742" s="2">
        <f t="shared" si="36"/>
        <v>0</v>
      </c>
      <c r="E742" s="2">
        <f t="shared" si="37"/>
        <v>0</v>
      </c>
      <c r="F742" s="2">
        <v>2.1457099999999998</v>
      </c>
    </row>
    <row r="743" spans="1:6" x14ac:dyDescent="0.3">
      <c r="A743" s="2">
        <v>-14.84375</v>
      </c>
      <c r="B743" s="2">
        <f t="shared" si="35"/>
        <v>28.9453</v>
      </c>
      <c r="C743" s="2">
        <v>-2.7999999999999998E-4</v>
      </c>
      <c r="D743" s="2">
        <f t="shared" si="36"/>
        <v>1.2000000000000004E-2</v>
      </c>
      <c r="E743" s="2">
        <f t="shared" si="37"/>
        <v>2.5748520000000004E-2</v>
      </c>
      <c r="F743" s="2">
        <v>2.1457099999999998</v>
      </c>
    </row>
    <row r="744" spans="1:6" x14ac:dyDescent="0.3">
      <c r="A744" s="2">
        <v>-14.804690000000001</v>
      </c>
      <c r="B744" s="2">
        <f t="shared" si="35"/>
        <v>28.984400000000001</v>
      </c>
      <c r="C744" s="2">
        <v>-4.0000000000000002E-4</v>
      </c>
      <c r="D744" s="2">
        <f t="shared" si="36"/>
        <v>0</v>
      </c>
      <c r="E744" s="2">
        <f t="shared" si="37"/>
        <v>0</v>
      </c>
      <c r="F744" s="2">
        <v>2.1457099999999998</v>
      </c>
    </row>
    <row r="745" spans="1:6" x14ac:dyDescent="0.3">
      <c r="A745" s="2">
        <v>-14.76563</v>
      </c>
      <c r="B745" s="2">
        <f t="shared" si="35"/>
        <v>29.023399999999999</v>
      </c>
      <c r="C745" s="2">
        <v>-2.7999999999999998E-4</v>
      </c>
      <c r="D745" s="2">
        <f t="shared" si="36"/>
        <v>1.2000000000000004E-2</v>
      </c>
      <c r="E745" s="2">
        <f t="shared" si="37"/>
        <v>2.5733400000000007E-2</v>
      </c>
      <c r="F745" s="2">
        <v>2.14445</v>
      </c>
    </row>
    <row r="746" spans="1:6" x14ac:dyDescent="0.3">
      <c r="A746" s="2">
        <v>-14.726559999999999</v>
      </c>
      <c r="B746" s="2">
        <f t="shared" si="35"/>
        <v>29.0625</v>
      </c>
      <c r="C746" s="2">
        <v>-3.8000000000000002E-4</v>
      </c>
      <c r="D746" s="2">
        <f t="shared" si="36"/>
        <v>2.0000000000000018E-3</v>
      </c>
      <c r="E746" s="2">
        <f t="shared" si="37"/>
        <v>4.2889000000000035E-3</v>
      </c>
      <c r="F746" s="2">
        <v>2.14445</v>
      </c>
    </row>
    <row r="747" spans="1:6" x14ac:dyDescent="0.3">
      <c r="A747" s="2">
        <v>-14.6875</v>
      </c>
      <c r="B747" s="2">
        <f t="shared" si="35"/>
        <v>29.101600000000001</v>
      </c>
      <c r="C747" s="2">
        <v>-2.7999999999999998E-4</v>
      </c>
      <c r="D747" s="2">
        <f t="shared" si="36"/>
        <v>1.2000000000000004E-2</v>
      </c>
      <c r="E747" s="2">
        <f t="shared" si="37"/>
        <v>2.5733400000000007E-2</v>
      </c>
      <c r="F747" s="2">
        <v>2.14445</v>
      </c>
    </row>
    <row r="748" spans="1:6" x14ac:dyDescent="0.3">
      <c r="A748" s="2">
        <v>-14.648440000000001</v>
      </c>
      <c r="B748" s="2">
        <f t="shared" si="35"/>
        <v>29.140599999999999</v>
      </c>
      <c r="C748" s="2">
        <v>-3.8000000000000002E-4</v>
      </c>
      <c r="D748" s="2">
        <f t="shared" si="36"/>
        <v>2.0000000000000018E-3</v>
      </c>
      <c r="E748" s="2">
        <f t="shared" si="37"/>
        <v>4.2889000000000035E-3</v>
      </c>
      <c r="F748" s="2">
        <v>2.14445</v>
      </c>
    </row>
    <row r="749" spans="1:6" x14ac:dyDescent="0.3">
      <c r="A749" s="2">
        <v>-14.60938</v>
      </c>
      <c r="B749" s="2">
        <f t="shared" si="35"/>
        <v>29.1797</v>
      </c>
      <c r="C749" s="2">
        <v>-2.7999999999999998E-4</v>
      </c>
      <c r="D749" s="2">
        <f t="shared" si="36"/>
        <v>1.2000000000000004E-2</v>
      </c>
      <c r="E749" s="2">
        <f t="shared" si="37"/>
        <v>2.571828000000001E-2</v>
      </c>
      <c r="F749" s="2">
        <v>2.1431900000000002</v>
      </c>
    </row>
    <row r="750" spans="1:6" x14ac:dyDescent="0.3">
      <c r="A750" s="2">
        <v>-14.570309999999999</v>
      </c>
      <c r="B750" s="2">
        <f t="shared" si="35"/>
        <v>29.218800000000002</v>
      </c>
      <c r="C750" s="2">
        <v>-3.8000000000000002E-4</v>
      </c>
      <c r="D750" s="2">
        <f t="shared" si="36"/>
        <v>2.0000000000000018E-3</v>
      </c>
      <c r="E750" s="2">
        <f t="shared" si="37"/>
        <v>4.2889000000000035E-3</v>
      </c>
      <c r="F750" s="2">
        <v>2.14445</v>
      </c>
    </row>
    <row r="751" spans="1:6" x14ac:dyDescent="0.3">
      <c r="A751" s="2">
        <v>-14.53125</v>
      </c>
      <c r="B751" s="2">
        <f t="shared" si="35"/>
        <v>29.2578</v>
      </c>
      <c r="C751" s="2">
        <v>-2.7999999999999998E-4</v>
      </c>
      <c r="D751" s="2">
        <f t="shared" si="36"/>
        <v>1.2000000000000004E-2</v>
      </c>
      <c r="E751" s="2">
        <f t="shared" si="37"/>
        <v>2.571828000000001E-2</v>
      </c>
      <c r="F751" s="2">
        <v>2.1431900000000002</v>
      </c>
    </row>
    <row r="752" spans="1:6" x14ac:dyDescent="0.3">
      <c r="A752" s="2">
        <v>-14.492190000000001</v>
      </c>
      <c r="B752" s="2">
        <f t="shared" si="35"/>
        <v>29.296900000000001</v>
      </c>
      <c r="C752" s="2">
        <v>-4.0000000000000002E-4</v>
      </c>
      <c r="D752" s="2">
        <f t="shared" si="36"/>
        <v>0</v>
      </c>
      <c r="E752" s="2">
        <f t="shared" si="37"/>
        <v>0</v>
      </c>
      <c r="F752" s="2">
        <v>2.1431900000000002</v>
      </c>
    </row>
    <row r="753" spans="1:6" x14ac:dyDescent="0.3">
      <c r="A753" s="2">
        <v>-14.45313</v>
      </c>
      <c r="B753" s="2">
        <f t="shared" si="35"/>
        <v>29.335899999999999</v>
      </c>
      <c r="C753" s="2">
        <v>-2.5000000000000001E-4</v>
      </c>
      <c r="D753" s="2">
        <f t="shared" si="36"/>
        <v>1.4999999999999999E-2</v>
      </c>
      <c r="E753" s="2">
        <f t="shared" si="37"/>
        <v>3.2147849999999999E-2</v>
      </c>
      <c r="F753" s="2">
        <v>2.1431900000000002</v>
      </c>
    </row>
    <row r="754" spans="1:6" x14ac:dyDescent="0.3">
      <c r="A754" s="2">
        <v>-14.414059999999999</v>
      </c>
      <c r="B754" s="2">
        <f t="shared" si="35"/>
        <v>29.375</v>
      </c>
      <c r="C754" s="2">
        <v>-4.0000000000000002E-4</v>
      </c>
      <c r="D754" s="2">
        <f t="shared" si="36"/>
        <v>0</v>
      </c>
      <c r="E754" s="2">
        <f t="shared" si="37"/>
        <v>0</v>
      </c>
      <c r="F754" s="2">
        <v>2.1431900000000002</v>
      </c>
    </row>
    <row r="755" spans="1:6" x14ac:dyDescent="0.3">
      <c r="A755" s="2">
        <v>-14.375</v>
      </c>
      <c r="B755" s="2">
        <f t="shared" si="35"/>
        <v>29.414100000000001</v>
      </c>
      <c r="C755" s="2">
        <v>-2.5000000000000001E-4</v>
      </c>
      <c r="D755" s="2">
        <f t="shared" si="36"/>
        <v>1.4999999999999999E-2</v>
      </c>
      <c r="E755" s="2">
        <f t="shared" si="37"/>
        <v>3.2147849999999999E-2</v>
      </c>
      <c r="F755" s="2">
        <v>2.1431900000000002</v>
      </c>
    </row>
    <row r="756" spans="1:6" x14ac:dyDescent="0.3">
      <c r="A756" s="2">
        <v>-14.335940000000001</v>
      </c>
      <c r="B756" s="2">
        <f t="shared" si="35"/>
        <v>29.453099999999999</v>
      </c>
      <c r="C756" s="2">
        <v>-3.8000000000000002E-4</v>
      </c>
      <c r="D756" s="2">
        <f t="shared" si="36"/>
        <v>2.0000000000000018E-3</v>
      </c>
      <c r="E756" s="2">
        <f t="shared" si="37"/>
        <v>4.2863800000000037E-3</v>
      </c>
      <c r="F756" s="2">
        <v>2.1431900000000002</v>
      </c>
    </row>
    <row r="757" spans="1:6" x14ac:dyDescent="0.3">
      <c r="A757" s="2">
        <v>-14.29688</v>
      </c>
      <c r="B757" s="2">
        <f t="shared" si="35"/>
        <v>29.4922</v>
      </c>
      <c r="C757" s="2">
        <v>-2.7999999999999998E-4</v>
      </c>
      <c r="D757" s="2">
        <f t="shared" si="36"/>
        <v>1.2000000000000004E-2</v>
      </c>
      <c r="E757" s="2">
        <f t="shared" si="37"/>
        <v>2.5703280000000009E-2</v>
      </c>
      <c r="F757" s="2">
        <v>2.14194</v>
      </c>
    </row>
    <row r="758" spans="1:6" x14ac:dyDescent="0.3">
      <c r="A758" s="2">
        <v>-14.257809999999999</v>
      </c>
      <c r="B758" s="2">
        <f t="shared" si="35"/>
        <v>29.531300000000002</v>
      </c>
      <c r="C758" s="2">
        <v>-4.0000000000000002E-4</v>
      </c>
      <c r="D758" s="2">
        <f t="shared" si="36"/>
        <v>0</v>
      </c>
      <c r="E758" s="2">
        <f t="shared" si="37"/>
        <v>0</v>
      </c>
      <c r="F758" s="2">
        <v>2.14194</v>
      </c>
    </row>
    <row r="759" spans="1:6" x14ac:dyDescent="0.3">
      <c r="A759" s="2">
        <v>-14.21875</v>
      </c>
      <c r="B759" s="2">
        <f t="shared" si="35"/>
        <v>29.5703</v>
      </c>
      <c r="C759" s="2">
        <v>-2.7999999999999998E-4</v>
      </c>
      <c r="D759" s="2">
        <f t="shared" si="36"/>
        <v>1.2000000000000004E-2</v>
      </c>
      <c r="E759" s="2">
        <f t="shared" si="37"/>
        <v>2.5703280000000009E-2</v>
      </c>
      <c r="F759" s="2">
        <v>2.14194</v>
      </c>
    </row>
    <row r="760" spans="1:6" x14ac:dyDescent="0.3">
      <c r="A760" s="2">
        <v>-14.179690000000001</v>
      </c>
      <c r="B760" s="2">
        <f t="shared" si="35"/>
        <v>29.609400000000001</v>
      </c>
      <c r="C760" s="2">
        <v>-3.8000000000000002E-4</v>
      </c>
      <c r="D760" s="2">
        <f t="shared" si="36"/>
        <v>2.0000000000000018E-3</v>
      </c>
      <c r="E760" s="2">
        <f t="shared" si="37"/>
        <v>4.2838800000000038E-3</v>
      </c>
      <c r="F760" s="2">
        <v>2.14194</v>
      </c>
    </row>
    <row r="761" spans="1:6" x14ac:dyDescent="0.3">
      <c r="A761" s="2">
        <v>-14.14063</v>
      </c>
      <c r="B761" s="2">
        <f t="shared" si="35"/>
        <v>29.648399999999999</v>
      </c>
      <c r="C761" s="2">
        <v>-2.7999999999999998E-4</v>
      </c>
      <c r="D761" s="2">
        <f t="shared" si="36"/>
        <v>1.2000000000000004E-2</v>
      </c>
      <c r="E761" s="2">
        <f t="shared" si="37"/>
        <v>2.5703280000000009E-2</v>
      </c>
      <c r="F761" s="2">
        <v>2.14194</v>
      </c>
    </row>
    <row r="762" spans="1:6" x14ac:dyDescent="0.3">
      <c r="A762" s="2">
        <v>-14.101559999999999</v>
      </c>
      <c r="B762" s="2">
        <f t="shared" si="35"/>
        <v>29.6875</v>
      </c>
      <c r="C762" s="2">
        <v>-4.0000000000000002E-4</v>
      </c>
      <c r="D762" s="2">
        <f t="shared" si="36"/>
        <v>0</v>
      </c>
      <c r="E762" s="2">
        <f t="shared" si="37"/>
        <v>0</v>
      </c>
      <c r="F762" s="2">
        <v>2.1406800000000001</v>
      </c>
    </row>
    <row r="763" spans="1:6" x14ac:dyDescent="0.3">
      <c r="A763" s="2">
        <v>-14.0625</v>
      </c>
      <c r="B763" s="2">
        <f t="shared" si="35"/>
        <v>29.726600000000001</v>
      </c>
      <c r="C763" s="2">
        <v>-2.7999999999999998E-4</v>
      </c>
      <c r="D763" s="2">
        <f t="shared" si="36"/>
        <v>1.2000000000000004E-2</v>
      </c>
      <c r="E763" s="2">
        <f t="shared" si="37"/>
        <v>2.5688160000000008E-2</v>
      </c>
      <c r="F763" s="2">
        <v>2.1406800000000001</v>
      </c>
    </row>
    <row r="764" spans="1:6" x14ac:dyDescent="0.3">
      <c r="A764" s="2">
        <v>-14.023440000000001</v>
      </c>
      <c r="B764" s="2">
        <f t="shared" si="35"/>
        <v>29.765599999999999</v>
      </c>
      <c r="C764" s="2">
        <v>-3.8000000000000002E-4</v>
      </c>
      <c r="D764" s="2">
        <f t="shared" si="36"/>
        <v>2.0000000000000018E-3</v>
      </c>
      <c r="E764" s="2">
        <f t="shared" si="37"/>
        <v>4.281360000000004E-3</v>
      </c>
      <c r="F764" s="2">
        <v>2.1406800000000001</v>
      </c>
    </row>
    <row r="765" spans="1:6" x14ac:dyDescent="0.3">
      <c r="A765" s="2">
        <v>-13.98438</v>
      </c>
      <c r="B765" s="2">
        <f t="shared" si="35"/>
        <v>29.8047</v>
      </c>
      <c r="C765" s="2">
        <v>-2.7999999999999998E-4</v>
      </c>
      <c r="D765" s="2">
        <f t="shared" si="36"/>
        <v>1.2000000000000004E-2</v>
      </c>
      <c r="E765" s="2">
        <f t="shared" si="37"/>
        <v>2.5673040000000008E-2</v>
      </c>
      <c r="F765" s="2">
        <v>2.1394199999999999</v>
      </c>
    </row>
    <row r="766" spans="1:6" x14ac:dyDescent="0.3">
      <c r="A766" s="2">
        <v>-13.945309999999999</v>
      </c>
      <c r="B766" s="2">
        <f t="shared" si="35"/>
        <v>29.843800000000002</v>
      </c>
      <c r="C766" s="2">
        <v>-4.0000000000000002E-4</v>
      </c>
      <c r="D766" s="2">
        <f t="shared" si="36"/>
        <v>0</v>
      </c>
      <c r="E766" s="2">
        <f t="shared" si="37"/>
        <v>0</v>
      </c>
      <c r="F766" s="2">
        <v>2.1394199999999999</v>
      </c>
    </row>
    <row r="767" spans="1:6" x14ac:dyDescent="0.3">
      <c r="A767" s="2">
        <v>-13.90625</v>
      </c>
      <c r="B767" s="2">
        <f t="shared" si="35"/>
        <v>29.8828</v>
      </c>
      <c r="C767" s="2">
        <v>-2.7999999999999998E-4</v>
      </c>
      <c r="D767" s="2">
        <f t="shared" si="36"/>
        <v>1.2000000000000004E-2</v>
      </c>
      <c r="E767" s="2">
        <f t="shared" si="37"/>
        <v>2.5673040000000008E-2</v>
      </c>
      <c r="F767" s="2">
        <v>2.1394199999999999</v>
      </c>
    </row>
    <row r="768" spans="1:6" x14ac:dyDescent="0.3">
      <c r="A768" s="2">
        <v>-13.867190000000001</v>
      </c>
      <c r="B768" s="2">
        <f t="shared" si="35"/>
        <v>29.921900000000001</v>
      </c>
      <c r="C768" s="2">
        <v>-3.8000000000000002E-4</v>
      </c>
      <c r="D768" s="2">
        <f t="shared" si="36"/>
        <v>2.0000000000000018E-3</v>
      </c>
      <c r="E768" s="2">
        <f t="shared" si="37"/>
        <v>4.2788400000000034E-3</v>
      </c>
      <c r="F768" s="2">
        <v>2.1394199999999999</v>
      </c>
    </row>
    <row r="769" spans="1:6" x14ac:dyDescent="0.3">
      <c r="A769" s="2">
        <v>-13.82813</v>
      </c>
      <c r="B769" s="2">
        <f t="shared" si="35"/>
        <v>29.960899999999999</v>
      </c>
      <c r="C769" s="2">
        <v>-2.7999999999999998E-4</v>
      </c>
      <c r="D769" s="2">
        <f t="shared" si="36"/>
        <v>1.2000000000000004E-2</v>
      </c>
      <c r="E769" s="2">
        <f t="shared" si="37"/>
        <v>2.565804000000001E-2</v>
      </c>
      <c r="F769" s="2">
        <v>2.1381700000000001</v>
      </c>
    </row>
    <row r="770" spans="1:6" x14ac:dyDescent="0.3">
      <c r="A770" s="2">
        <v>-13.789059999999999</v>
      </c>
      <c r="B770" s="2">
        <f t="shared" si="35"/>
        <v>30</v>
      </c>
      <c r="C770" s="2">
        <v>-3.8000000000000002E-4</v>
      </c>
      <c r="D770" s="2">
        <f t="shared" si="36"/>
        <v>2.0000000000000018E-3</v>
      </c>
      <c r="E770" s="2">
        <f t="shared" si="37"/>
        <v>4.2763400000000043E-3</v>
      </c>
      <c r="F770" s="2">
        <v>2.1381700000000001</v>
      </c>
    </row>
    <row r="771" spans="1:6" x14ac:dyDescent="0.3">
      <c r="A771" s="2">
        <v>-13.75</v>
      </c>
      <c r="B771" s="2">
        <f t="shared" ref="B771:B834" si="38">ROUND(A771+50-6.2-0.01094,4)</f>
        <v>30.039100000000001</v>
      </c>
      <c r="C771" s="2">
        <v>-2.7999999999999998E-4</v>
      </c>
      <c r="D771" s="2">
        <f t="shared" si="36"/>
        <v>1.2000000000000004E-2</v>
      </c>
      <c r="E771" s="2">
        <f t="shared" si="37"/>
        <v>2.565804000000001E-2</v>
      </c>
      <c r="F771" s="2">
        <v>2.1381700000000001</v>
      </c>
    </row>
    <row r="772" spans="1:6" x14ac:dyDescent="0.3">
      <c r="A772" s="2">
        <v>-13.710940000000001</v>
      </c>
      <c r="B772" s="2">
        <f t="shared" si="38"/>
        <v>30.078099999999999</v>
      </c>
      <c r="C772" s="2">
        <v>-3.8000000000000002E-4</v>
      </c>
      <c r="D772" s="2">
        <f t="shared" si="36"/>
        <v>2.0000000000000018E-3</v>
      </c>
      <c r="E772" s="2">
        <f t="shared" si="37"/>
        <v>4.2763400000000043E-3</v>
      </c>
      <c r="F772" s="2">
        <v>2.1381700000000001</v>
      </c>
    </row>
    <row r="773" spans="1:6" x14ac:dyDescent="0.3">
      <c r="A773" s="2">
        <v>-13.67188</v>
      </c>
      <c r="B773" s="2">
        <f t="shared" si="38"/>
        <v>30.1172</v>
      </c>
      <c r="C773" s="2">
        <v>-2.7999999999999998E-4</v>
      </c>
      <c r="D773" s="2">
        <f t="shared" si="36"/>
        <v>1.2000000000000004E-2</v>
      </c>
      <c r="E773" s="2">
        <f t="shared" si="37"/>
        <v>2.565804000000001E-2</v>
      </c>
      <c r="F773" s="2">
        <v>2.1381700000000001</v>
      </c>
    </row>
    <row r="774" spans="1:6" x14ac:dyDescent="0.3">
      <c r="A774" s="2">
        <v>-13.632809999999999</v>
      </c>
      <c r="B774" s="2">
        <f t="shared" si="38"/>
        <v>30.156300000000002</v>
      </c>
      <c r="C774" s="2">
        <v>-3.8000000000000002E-4</v>
      </c>
      <c r="D774" s="2">
        <f t="shared" si="36"/>
        <v>2.0000000000000018E-3</v>
      </c>
      <c r="E774" s="2">
        <f t="shared" si="37"/>
        <v>4.2763400000000043E-3</v>
      </c>
      <c r="F774" s="2">
        <v>2.1381700000000001</v>
      </c>
    </row>
    <row r="775" spans="1:6" x14ac:dyDescent="0.3">
      <c r="A775" s="2">
        <v>-13.59375</v>
      </c>
      <c r="B775" s="2">
        <f t="shared" si="38"/>
        <v>30.1953</v>
      </c>
      <c r="C775" s="2">
        <v>-2.7999999999999998E-4</v>
      </c>
      <c r="D775" s="2">
        <f t="shared" si="36"/>
        <v>1.2000000000000004E-2</v>
      </c>
      <c r="E775" s="2">
        <f t="shared" si="37"/>
        <v>2.565804000000001E-2</v>
      </c>
      <c r="F775" s="2">
        <v>2.1381700000000001</v>
      </c>
    </row>
    <row r="776" spans="1:6" x14ac:dyDescent="0.3">
      <c r="A776" s="2">
        <v>-13.554690000000001</v>
      </c>
      <c r="B776" s="2">
        <f t="shared" si="38"/>
        <v>30.234400000000001</v>
      </c>
      <c r="C776" s="2">
        <v>-3.8000000000000002E-4</v>
      </c>
      <c r="D776" s="2">
        <f t="shared" si="36"/>
        <v>2.0000000000000018E-3</v>
      </c>
      <c r="E776" s="2">
        <f t="shared" si="37"/>
        <v>4.2738200000000037E-3</v>
      </c>
      <c r="F776" s="2">
        <v>2.1369099999999999</v>
      </c>
    </row>
    <row r="777" spans="1:6" x14ac:dyDescent="0.3">
      <c r="A777" s="2">
        <v>-13.51563</v>
      </c>
      <c r="B777" s="2">
        <f t="shared" si="38"/>
        <v>30.273399999999999</v>
      </c>
      <c r="C777" s="2">
        <v>-2.7999999999999998E-4</v>
      </c>
      <c r="D777" s="2">
        <f t="shared" si="36"/>
        <v>1.2000000000000004E-2</v>
      </c>
      <c r="E777" s="2">
        <f t="shared" si="37"/>
        <v>2.5642920000000007E-2</v>
      </c>
      <c r="F777" s="2">
        <v>2.1369099999999999</v>
      </c>
    </row>
    <row r="778" spans="1:6" x14ac:dyDescent="0.3">
      <c r="A778" s="2">
        <v>-13.476559999999999</v>
      </c>
      <c r="B778" s="2">
        <f t="shared" si="38"/>
        <v>30.3125</v>
      </c>
      <c r="C778" s="2">
        <v>-3.8000000000000002E-4</v>
      </c>
      <c r="D778" s="2">
        <f t="shared" si="36"/>
        <v>2.0000000000000018E-3</v>
      </c>
      <c r="E778" s="2">
        <f t="shared" si="37"/>
        <v>4.2738200000000037E-3</v>
      </c>
      <c r="F778" s="2">
        <v>2.1369099999999999</v>
      </c>
    </row>
    <row r="779" spans="1:6" x14ac:dyDescent="0.3">
      <c r="A779" s="2">
        <v>-13.4375</v>
      </c>
      <c r="B779" s="2">
        <f t="shared" si="38"/>
        <v>30.351600000000001</v>
      </c>
      <c r="C779" s="2">
        <v>-2.9999999999999997E-4</v>
      </c>
      <c r="D779" s="2">
        <f t="shared" si="36"/>
        <v>1.0000000000000005E-2</v>
      </c>
      <c r="E779" s="2">
        <f t="shared" si="37"/>
        <v>2.1369100000000009E-2</v>
      </c>
      <c r="F779" s="2">
        <v>2.1369099999999999</v>
      </c>
    </row>
    <row r="780" spans="1:6" x14ac:dyDescent="0.3">
      <c r="A780" s="2">
        <v>-13.398440000000001</v>
      </c>
      <c r="B780" s="2">
        <f t="shared" si="38"/>
        <v>30.390599999999999</v>
      </c>
      <c r="C780" s="2">
        <v>-3.5E-4</v>
      </c>
      <c r="D780" s="2">
        <f t="shared" si="36"/>
        <v>5.0000000000000044E-3</v>
      </c>
      <c r="E780" s="2">
        <f t="shared" si="37"/>
        <v>1.0678250000000009E-2</v>
      </c>
      <c r="F780" s="2">
        <v>2.13565</v>
      </c>
    </row>
    <row r="781" spans="1:6" x14ac:dyDescent="0.3">
      <c r="A781" s="2">
        <v>-13.35938</v>
      </c>
      <c r="B781" s="2">
        <f t="shared" si="38"/>
        <v>30.4297</v>
      </c>
      <c r="C781" s="2">
        <v>-3.8000000000000002E-4</v>
      </c>
      <c r="D781" s="2">
        <f t="shared" si="36"/>
        <v>2.0000000000000018E-3</v>
      </c>
      <c r="E781" s="2">
        <f t="shared" si="37"/>
        <v>4.2713000000000039E-3</v>
      </c>
      <c r="F781" s="2">
        <v>2.13565</v>
      </c>
    </row>
    <row r="782" spans="1:6" x14ac:dyDescent="0.3">
      <c r="A782" s="2">
        <v>-13.320309999999999</v>
      </c>
      <c r="B782" s="2">
        <f t="shared" si="38"/>
        <v>30.468800000000002</v>
      </c>
      <c r="C782" s="2">
        <v>-2.7999999999999998E-4</v>
      </c>
      <c r="D782" s="2">
        <f t="shared" si="36"/>
        <v>1.2000000000000004E-2</v>
      </c>
      <c r="E782" s="2">
        <f t="shared" si="37"/>
        <v>2.562780000000001E-2</v>
      </c>
      <c r="F782" s="2">
        <v>2.13565</v>
      </c>
    </row>
    <row r="783" spans="1:6" x14ac:dyDescent="0.3">
      <c r="A783" s="2">
        <v>-13.28125</v>
      </c>
      <c r="B783" s="2">
        <f t="shared" si="38"/>
        <v>30.5078</v>
      </c>
      <c r="C783" s="2">
        <v>-3.8000000000000002E-4</v>
      </c>
      <c r="D783" s="2">
        <f t="shared" si="36"/>
        <v>2.0000000000000018E-3</v>
      </c>
      <c r="E783" s="2">
        <f t="shared" si="37"/>
        <v>4.2713000000000039E-3</v>
      </c>
      <c r="F783" s="2">
        <v>2.13565</v>
      </c>
    </row>
    <row r="784" spans="1:6" x14ac:dyDescent="0.3">
      <c r="A784" s="2">
        <v>-13.242190000000001</v>
      </c>
      <c r="B784" s="2">
        <f t="shared" si="38"/>
        <v>30.546900000000001</v>
      </c>
      <c r="C784" s="2">
        <v>-2.7999999999999998E-4</v>
      </c>
      <c r="D784" s="2">
        <f t="shared" si="36"/>
        <v>1.2000000000000004E-2</v>
      </c>
      <c r="E784" s="2">
        <f t="shared" si="37"/>
        <v>2.5612800000000005E-2</v>
      </c>
      <c r="F784" s="2">
        <v>2.1343999999999999</v>
      </c>
    </row>
    <row r="785" spans="1:6" x14ac:dyDescent="0.3">
      <c r="A785" s="2">
        <v>-13.20313</v>
      </c>
      <c r="B785" s="2">
        <f t="shared" si="38"/>
        <v>30.585899999999999</v>
      </c>
      <c r="C785" s="2">
        <v>-4.0000000000000002E-4</v>
      </c>
      <c r="D785" s="2">
        <f t="shared" si="36"/>
        <v>0</v>
      </c>
      <c r="E785" s="2">
        <f t="shared" si="37"/>
        <v>0</v>
      </c>
      <c r="F785" s="2">
        <v>2.1343999999999999</v>
      </c>
    </row>
    <row r="786" spans="1:6" x14ac:dyDescent="0.3">
      <c r="A786" s="2">
        <v>-13.164059999999999</v>
      </c>
      <c r="B786" s="2">
        <f t="shared" si="38"/>
        <v>30.625</v>
      </c>
      <c r="C786" s="2">
        <v>2.1160000000000002E-2</v>
      </c>
      <c r="D786" s="2">
        <f t="shared" si="36"/>
        <v>2.1560000000000001</v>
      </c>
      <c r="E786" s="2">
        <f t="shared" si="37"/>
        <v>4.5313514399999999</v>
      </c>
      <c r="F786" s="2">
        <v>2.1017399999999999</v>
      </c>
    </row>
    <row r="787" spans="1:6" x14ac:dyDescent="0.3">
      <c r="A787" s="2">
        <v>-13.125</v>
      </c>
      <c r="B787" s="2">
        <f t="shared" si="38"/>
        <v>30.664100000000001</v>
      </c>
      <c r="C787" s="2">
        <v>-3.8000000000000002E-4</v>
      </c>
      <c r="D787" s="2">
        <f t="shared" si="36"/>
        <v>2.0000000000000018E-3</v>
      </c>
      <c r="E787" s="2">
        <f t="shared" si="37"/>
        <v>4.1456800000000031E-3</v>
      </c>
      <c r="F787" s="2">
        <v>2.0728399999999998</v>
      </c>
    </row>
    <row r="788" spans="1:6" x14ac:dyDescent="0.3">
      <c r="A788" s="2">
        <v>-13.085940000000001</v>
      </c>
      <c r="B788" s="2">
        <f t="shared" si="38"/>
        <v>30.703099999999999</v>
      </c>
      <c r="C788" s="2">
        <v>-2.7999999999999998E-4</v>
      </c>
      <c r="D788" s="2">
        <f t="shared" si="36"/>
        <v>1.2000000000000004E-2</v>
      </c>
      <c r="E788" s="2">
        <f t="shared" si="37"/>
        <v>2.4874080000000007E-2</v>
      </c>
      <c r="F788" s="2">
        <v>2.0728399999999998</v>
      </c>
    </row>
    <row r="789" spans="1:6" x14ac:dyDescent="0.3">
      <c r="A789" s="2">
        <v>-13.04688</v>
      </c>
      <c r="B789" s="2">
        <f t="shared" si="38"/>
        <v>30.7422</v>
      </c>
      <c r="C789" s="2">
        <v>-4.0000000000000002E-4</v>
      </c>
      <c r="D789" s="2">
        <f t="shared" si="36"/>
        <v>0</v>
      </c>
      <c r="E789" s="2">
        <f t="shared" si="37"/>
        <v>0</v>
      </c>
      <c r="F789" s="2">
        <v>2.0728399999999998</v>
      </c>
    </row>
    <row r="790" spans="1:6" x14ac:dyDescent="0.3">
      <c r="A790" s="2">
        <v>-13.007809999999999</v>
      </c>
      <c r="B790" s="2">
        <f t="shared" si="38"/>
        <v>30.781300000000002</v>
      </c>
      <c r="C790" s="2">
        <v>-2.7999999999999998E-4</v>
      </c>
      <c r="D790" s="2">
        <f t="shared" si="36"/>
        <v>1.2000000000000004E-2</v>
      </c>
      <c r="E790" s="2">
        <f t="shared" si="37"/>
        <v>2.4889200000000007E-2</v>
      </c>
      <c r="F790" s="2">
        <v>2.0741000000000001</v>
      </c>
    </row>
    <row r="791" spans="1:6" x14ac:dyDescent="0.3">
      <c r="A791" s="2">
        <v>-12.96875</v>
      </c>
      <c r="B791" s="2">
        <f t="shared" si="38"/>
        <v>30.8203</v>
      </c>
      <c r="C791" s="2">
        <v>-3.8000000000000002E-4</v>
      </c>
      <c r="D791" s="2">
        <f t="shared" si="36"/>
        <v>2.0000000000000018E-3</v>
      </c>
      <c r="E791" s="2">
        <f t="shared" si="37"/>
        <v>4.1482000000000038E-3</v>
      </c>
      <c r="F791" s="2">
        <v>2.0741000000000001</v>
      </c>
    </row>
    <row r="792" spans="1:6" x14ac:dyDescent="0.3">
      <c r="A792" s="2">
        <v>-12.929690000000001</v>
      </c>
      <c r="B792" s="2">
        <f t="shared" si="38"/>
        <v>30.859400000000001</v>
      </c>
      <c r="C792" s="2">
        <v>-2.5000000000000001E-4</v>
      </c>
      <c r="D792" s="2">
        <f t="shared" si="36"/>
        <v>1.4999999999999999E-2</v>
      </c>
      <c r="E792" s="2">
        <f t="shared" si="37"/>
        <v>3.11115E-2</v>
      </c>
      <c r="F792" s="2">
        <v>2.0741000000000001</v>
      </c>
    </row>
    <row r="793" spans="1:6" x14ac:dyDescent="0.3">
      <c r="A793" s="2">
        <v>-12.89063</v>
      </c>
      <c r="B793" s="2">
        <f t="shared" si="38"/>
        <v>30.898399999999999</v>
      </c>
      <c r="C793" s="2">
        <v>-3.8000000000000002E-4</v>
      </c>
      <c r="D793" s="2">
        <f t="shared" si="36"/>
        <v>2.0000000000000018E-3</v>
      </c>
      <c r="E793" s="2">
        <f t="shared" si="37"/>
        <v>4.1482000000000038E-3</v>
      </c>
      <c r="F793" s="2">
        <v>2.0741000000000001</v>
      </c>
    </row>
    <row r="794" spans="1:6" x14ac:dyDescent="0.3">
      <c r="A794" s="2">
        <v>-12.851559999999999</v>
      </c>
      <c r="B794" s="2">
        <f t="shared" si="38"/>
        <v>30.9375</v>
      </c>
      <c r="C794" s="2">
        <v>-2.9999999999999997E-4</v>
      </c>
      <c r="D794" s="2">
        <f t="shared" si="36"/>
        <v>1.0000000000000005E-2</v>
      </c>
      <c r="E794" s="2">
        <f t="shared" si="37"/>
        <v>2.0728400000000008E-2</v>
      </c>
      <c r="F794" s="2">
        <v>2.0728399999999998</v>
      </c>
    </row>
    <row r="795" spans="1:6" x14ac:dyDescent="0.3">
      <c r="A795" s="2">
        <v>-12.8125</v>
      </c>
      <c r="B795" s="2">
        <f t="shared" si="38"/>
        <v>30.976600000000001</v>
      </c>
      <c r="C795" s="2">
        <v>-3.8000000000000002E-4</v>
      </c>
      <c r="D795" s="2">
        <f t="shared" si="36"/>
        <v>2.0000000000000018E-3</v>
      </c>
      <c r="E795" s="2">
        <f t="shared" si="37"/>
        <v>4.1456800000000031E-3</v>
      </c>
      <c r="F795" s="2">
        <v>2.0728399999999998</v>
      </c>
    </row>
    <row r="796" spans="1:6" x14ac:dyDescent="0.3">
      <c r="A796" s="2">
        <v>-12.773440000000001</v>
      </c>
      <c r="B796" s="2">
        <f t="shared" si="38"/>
        <v>31.015599999999999</v>
      </c>
      <c r="C796" s="2">
        <v>-2.7999999999999998E-4</v>
      </c>
      <c r="D796" s="2">
        <f t="shared" si="36"/>
        <v>1.2000000000000004E-2</v>
      </c>
      <c r="E796" s="2">
        <f t="shared" si="37"/>
        <v>2.4874080000000007E-2</v>
      </c>
      <c r="F796" s="2">
        <v>2.0728399999999998</v>
      </c>
    </row>
    <row r="797" spans="1:6" x14ac:dyDescent="0.3">
      <c r="A797" s="2">
        <v>-12.73438</v>
      </c>
      <c r="B797" s="2">
        <f t="shared" si="38"/>
        <v>31.0547</v>
      </c>
      <c r="C797" s="2">
        <v>-3.8000000000000002E-4</v>
      </c>
      <c r="D797" s="2">
        <f t="shared" si="36"/>
        <v>2.0000000000000018E-3</v>
      </c>
      <c r="E797" s="2">
        <f t="shared" si="37"/>
        <v>4.1456800000000031E-3</v>
      </c>
      <c r="F797" s="2">
        <v>2.0728399999999998</v>
      </c>
    </row>
    <row r="798" spans="1:6" x14ac:dyDescent="0.3">
      <c r="A798" s="2">
        <v>-12.695309999999999</v>
      </c>
      <c r="B798" s="2">
        <f t="shared" si="38"/>
        <v>31.093800000000002</v>
      </c>
      <c r="C798" s="2">
        <v>-2.5000000000000001E-4</v>
      </c>
      <c r="D798" s="2">
        <f t="shared" si="36"/>
        <v>1.4999999999999999E-2</v>
      </c>
      <c r="E798" s="2">
        <f t="shared" si="37"/>
        <v>3.1092599999999995E-2</v>
      </c>
      <c r="F798" s="2">
        <v>2.0728399999999998</v>
      </c>
    </row>
    <row r="799" spans="1:6" x14ac:dyDescent="0.3">
      <c r="A799" s="2">
        <v>-12.65625</v>
      </c>
      <c r="B799" s="2">
        <f t="shared" si="38"/>
        <v>31.1328</v>
      </c>
      <c r="C799" s="2">
        <v>-3.8000000000000002E-4</v>
      </c>
      <c r="D799" s="2">
        <f t="shared" si="36"/>
        <v>2.0000000000000018E-3</v>
      </c>
      <c r="E799" s="2">
        <f t="shared" si="37"/>
        <v>4.1456800000000031E-3</v>
      </c>
      <c r="F799" s="2">
        <v>2.0728399999999998</v>
      </c>
    </row>
    <row r="800" spans="1:6" x14ac:dyDescent="0.3">
      <c r="A800" s="2">
        <v>-12.617190000000001</v>
      </c>
      <c r="B800" s="2">
        <f t="shared" si="38"/>
        <v>31.171900000000001</v>
      </c>
      <c r="C800" s="2">
        <v>-2.7999999999999998E-4</v>
      </c>
      <c r="D800" s="2">
        <f t="shared" si="36"/>
        <v>1.2000000000000004E-2</v>
      </c>
      <c r="E800" s="2">
        <f t="shared" si="37"/>
        <v>2.4858960000000006E-2</v>
      </c>
      <c r="F800" s="2">
        <v>2.07158</v>
      </c>
    </row>
    <row r="801" spans="1:6" x14ac:dyDescent="0.3">
      <c r="A801" s="2">
        <v>-12.57813</v>
      </c>
      <c r="B801" s="2">
        <f t="shared" si="38"/>
        <v>31.210899999999999</v>
      </c>
      <c r="C801" s="2">
        <v>-4.0000000000000002E-4</v>
      </c>
      <c r="D801" s="2">
        <f t="shared" si="36"/>
        <v>0</v>
      </c>
      <c r="E801" s="2">
        <f t="shared" si="37"/>
        <v>0</v>
      </c>
      <c r="F801" s="2">
        <v>2.07158</v>
      </c>
    </row>
    <row r="802" spans="1:6" x14ac:dyDescent="0.3">
      <c r="A802" s="2">
        <v>-12.539059999999999</v>
      </c>
      <c r="B802" s="2">
        <f t="shared" si="38"/>
        <v>31.25</v>
      </c>
      <c r="C802" s="2">
        <v>-2.9999999999999997E-4</v>
      </c>
      <c r="D802" s="2">
        <f t="shared" si="36"/>
        <v>1.0000000000000005E-2</v>
      </c>
      <c r="E802" s="2">
        <f t="shared" si="37"/>
        <v>2.071580000000001E-2</v>
      </c>
      <c r="F802" s="2">
        <v>2.07158</v>
      </c>
    </row>
    <row r="803" spans="1:6" x14ac:dyDescent="0.3">
      <c r="A803" s="2">
        <v>-12.5</v>
      </c>
      <c r="B803" s="2">
        <f t="shared" si="38"/>
        <v>31.289100000000001</v>
      </c>
      <c r="C803" s="2">
        <v>-4.0000000000000002E-4</v>
      </c>
      <c r="D803" s="2">
        <f t="shared" si="36"/>
        <v>0</v>
      </c>
      <c r="E803" s="2">
        <f t="shared" si="37"/>
        <v>0</v>
      </c>
      <c r="F803" s="2">
        <v>2.07158</v>
      </c>
    </row>
    <row r="804" spans="1:6" x14ac:dyDescent="0.3">
      <c r="A804" s="2">
        <v>-12.460940000000001</v>
      </c>
      <c r="B804" s="2">
        <f t="shared" si="38"/>
        <v>31.328099999999999</v>
      </c>
      <c r="C804" s="2">
        <v>-2.7999999999999998E-4</v>
      </c>
      <c r="D804" s="2">
        <f t="shared" ref="D804:D867" si="39">(C804/10/0.001)+0.04</f>
        <v>1.2000000000000004E-2</v>
      </c>
      <c r="E804" s="2">
        <f t="shared" ref="E804:E867" si="40">F804*D804</f>
        <v>2.4858960000000006E-2</v>
      </c>
      <c r="F804" s="2">
        <v>2.07158</v>
      </c>
    </row>
    <row r="805" spans="1:6" x14ac:dyDescent="0.3">
      <c r="A805" s="2">
        <v>-12.42188</v>
      </c>
      <c r="B805" s="2">
        <f t="shared" si="38"/>
        <v>31.3672</v>
      </c>
      <c r="C805" s="2">
        <v>-3.8000000000000002E-4</v>
      </c>
      <c r="D805" s="2">
        <f t="shared" si="39"/>
        <v>2.0000000000000018E-3</v>
      </c>
      <c r="E805" s="2">
        <f t="shared" si="40"/>
        <v>4.1431600000000034E-3</v>
      </c>
      <c r="F805" s="2">
        <v>2.07158</v>
      </c>
    </row>
    <row r="806" spans="1:6" x14ac:dyDescent="0.3">
      <c r="A806" s="2">
        <v>-12.382809999999999</v>
      </c>
      <c r="B806" s="2">
        <f t="shared" si="38"/>
        <v>31.406300000000002</v>
      </c>
      <c r="C806" s="2">
        <v>-2.7999999999999998E-4</v>
      </c>
      <c r="D806" s="2">
        <f t="shared" si="39"/>
        <v>1.2000000000000004E-2</v>
      </c>
      <c r="E806" s="2">
        <f t="shared" si="40"/>
        <v>2.4858960000000006E-2</v>
      </c>
      <c r="F806" s="2">
        <v>2.07158</v>
      </c>
    </row>
    <row r="807" spans="1:6" x14ac:dyDescent="0.3">
      <c r="A807" s="2">
        <v>-12.34375</v>
      </c>
      <c r="B807" s="2">
        <f t="shared" si="38"/>
        <v>31.4453</v>
      </c>
      <c r="C807" s="2">
        <v>-4.0000000000000002E-4</v>
      </c>
      <c r="D807" s="2">
        <f t="shared" si="39"/>
        <v>0</v>
      </c>
      <c r="E807" s="2">
        <f t="shared" si="40"/>
        <v>0</v>
      </c>
      <c r="F807" s="2">
        <v>2.0703299999999998</v>
      </c>
    </row>
    <row r="808" spans="1:6" x14ac:dyDescent="0.3">
      <c r="A808" s="2">
        <v>-12.304690000000001</v>
      </c>
      <c r="B808" s="2">
        <f t="shared" si="38"/>
        <v>31.484400000000001</v>
      </c>
      <c r="C808" s="2">
        <v>-2.7999999999999998E-4</v>
      </c>
      <c r="D808" s="2">
        <f t="shared" si="39"/>
        <v>1.2000000000000004E-2</v>
      </c>
      <c r="E808" s="2">
        <f t="shared" si="40"/>
        <v>2.4843960000000005E-2</v>
      </c>
      <c r="F808" s="2">
        <v>2.0703299999999998</v>
      </c>
    </row>
    <row r="809" spans="1:6" x14ac:dyDescent="0.3">
      <c r="A809" s="2">
        <v>-12.26563</v>
      </c>
      <c r="B809" s="2">
        <f t="shared" si="38"/>
        <v>31.523399999999999</v>
      </c>
      <c r="C809" s="2">
        <v>-3.8000000000000002E-4</v>
      </c>
      <c r="D809" s="2">
        <f t="shared" si="39"/>
        <v>2.0000000000000018E-3</v>
      </c>
      <c r="E809" s="2">
        <f t="shared" si="40"/>
        <v>4.1406600000000035E-3</v>
      </c>
      <c r="F809" s="2">
        <v>2.0703299999999998</v>
      </c>
    </row>
    <row r="810" spans="1:6" x14ac:dyDescent="0.3">
      <c r="A810" s="2">
        <v>-12.226559999999999</v>
      </c>
      <c r="B810" s="2">
        <f t="shared" si="38"/>
        <v>31.5625</v>
      </c>
      <c r="C810" s="2">
        <v>-2.7999999999999998E-4</v>
      </c>
      <c r="D810" s="2">
        <f t="shared" si="39"/>
        <v>1.2000000000000004E-2</v>
      </c>
      <c r="E810" s="2">
        <f t="shared" si="40"/>
        <v>2.4843960000000005E-2</v>
      </c>
      <c r="F810" s="2">
        <v>2.0703299999999998</v>
      </c>
    </row>
    <row r="811" spans="1:6" x14ac:dyDescent="0.3">
      <c r="A811" s="2">
        <v>-12.1875</v>
      </c>
      <c r="B811" s="2">
        <f t="shared" si="38"/>
        <v>31.601600000000001</v>
      </c>
      <c r="C811" s="2">
        <v>-3.8000000000000002E-4</v>
      </c>
      <c r="D811" s="2">
        <f t="shared" si="39"/>
        <v>2.0000000000000018E-3</v>
      </c>
      <c r="E811" s="2">
        <f t="shared" si="40"/>
        <v>4.1406600000000035E-3</v>
      </c>
      <c r="F811" s="2">
        <v>2.0703299999999998</v>
      </c>
    </row>
    <row r="812" spans="1:6" x14ac:dyDescent="0.3">
      <c r="A812" s="2">
        <v>-12.148440000000001</v>
      </c>
      <c r="B812" s="2">
        <f t="shared" si="38"/>
        <v>31.640599999999999</v>
      </c>
      <c r="C812" s="2">
        <v>-2.7999999999999998E-4</v>
      </c>
      <c r="D812" s="2">
        <f t="shared" si="39"/>
        <v>1.2000000000000004E-2</v>
      </c>
      <c r="E812" s="2">
        <f t="shared" si="40"/>
        <v>2.4828840000000008E-2</v>
      </c>
      <c r="F812" s="2">
        <v>2.06907</v>
      </c>
    </row>
    <row r="813" spans="1:6" x14ac:dyDescent="0.3">
      <c r="A813" s="2">
        <v>-12.10938</v>
      </c>
      <c r="B813" s="2">
        <f t="shared" si="38"/>
        <v>31.6797</v>
      </c>
      <c r="C813" s="2">
        <v>-4.0000000000000002E-4</v>
      </c>
      <c r="D813" s="2">
        <f t="shared" si="39"/>
        <v>0</v>
      </c>
      <c r="E813" s="2">
        <f t="shared" si="40"/>
        <v>0</v>
      </c>
      <c r="F813" s="2">
        <v>2.06907</v>
      </c>
    </row>
    <row r="814" spans="1:6" x14ac:dyDescent="0.3">
      <c r="A814" s="2">
        <v>-12.070309999999999</v>
      </c>
      <c r="B814" s="2">
        <f t="shared" si="38"/>
        <v>31.718800000000002</v>
      </c>
      <c r="C814" s="2">
        <v>-2.7999999999999998E-4</v>
      </c>
      <c r="D814" s="2">
        <f t="shared" si="39"/>
        <v>1.2000000000000004E-2</v>
      </c>
      <c r="E814" s="2">
        <f t="shared" si="40"/>
        <v>2.4828840000000008E-2</v>
      </c>
      <c r="F814" s="2">
        <v>2.06907</v>
      </c>
    </row>
    <row r="815" spans="1:6" x14ac:dyDescent="0.3">
      <c r="A815" s="2">
        <v>-12.03125</v>
      </c>
      <c r="B815" s="2">
        <f t="shared" si="38"/>
        <v>31.7578</v>
      </c>
      <c r="C815" s="2">
        <v>-3.8000000000000002E-4</v>
      </c>
      <c r="D815" s="2">
        <f t="shared" si="39"/>
        <v>2.0000000000000018E-3</v>
      </c>
      <c r="E815" s="2">
        <f t="shared" si="40"/>
        <v>4.1381400000000037E-3</v>
      </c>
      <c r="F815" s="2">
        <v>2.06907</v>
      </c>
    </row>
    <row r="816" spans="1:6" x14ac:dyDescent="0.3">
      <c r="A816" s="2">
        <v>-11.992190000000001</v>
      </c>
      <c r="B816" s="2">
        <f t="shared" si="38"/>
        <v>31.796900000000001</v>
      </c>
      <c r="C816" s="2">
        <v>-2.7999999999999998E-4</v>
      </c>
      <c r="D816" s="2">
        <f t="shared" si="39"/>
        <v>1.2000000000000004E-2</v>
      </c>
      <c r="E816" s="2">
        <f t="shared" si="40"/>
        <v>2.4828840000000008E-2</v>
      </c>
      <c r="F816" s="2">
        <v>2.06907</v>
      </c>
    </row>
    <row r="817" spans="1:6" x14ac:dyDescent="0.3">
      <c r="A817" s="2">
        <v>-11.95313</v>
      </c>
      <c r="B817" s="2">
        <f t="shared" si="38"/>
        <v>31.835899999999999</v>
      </c>
      <c r="C817" s="2">
        <v>-3.8000000000000002E-4</v>
      </c>
      <c r="D817" s="2">
        <f t="shared" si="39"/>
        <v>2.0000000000000018E-3</v>
      </c>
      <c r="E817" s="2">
        <f t="shared" si="40"/>
        <v>4.1356400000000038E-3</v>
      </c>
      <c r="F817" s="2">
        <v>2.0678200000000002</v>
      </c>
    </row>
    <row r="818" spans="1:6" x14ac:dyDescent="0.3">
      <c r="A818" s="2">
        <v>-11.914059999999999</v>
      </c>
      <c r="B818" s="2">
        <f t="shared" si="38"/>
        <v>31.875</v>
      </c>
      <c r="C818" s="2">
        <v>-2.7999999999999998E-4</v>
      </c>
      <c r="D818" s="2">
        <f t="shared" si="39"/>
        <v>1.2000000000000004E-2</v>
      </c>
      <c r="E818" s="2">
        <f t="shared" si="40"/>
        <v>2.4813840000000011E-2</v>
      </c>
      <c r="F818" s="2">
        <v>2.0678200000000002</v>
      </c>
    </row>
    <row r="819" spans="1:6" x14ac:dyDescent="0.3">
      <c r="A819" s="2">
        <v>-11.875</v>
      </c>
      <c r="B819" s="2">
        <f t="shared" si="38"/>
        <v>31.914100000000001</v>
      </c>
      <c r="C819" s="2">
        <v>-3.8000000000000002E-4</v>
      </c>
      <c r="D819" s="2">
        <f t="shared" si="39"/>
        <v>2.0000000000000018E-3</v>
      </c>
      <c r="E819" s="2">
        <f t="shared" si="40"/>
        <v>4.1331200000000031E-3</v>
      </c>
      <c r="F819" s="2">
        <v>2.06656</v>
      </c>
    </row>
    <row r="820" spans="1:6" x14ac:dyDescent="0.3">
      <c r="A820" s="2">
        <v>-11.835940000000001</v>
      </c>
      <c r="B820" s="2">
        <f t="shared" si="38"/>
        <v>31.953099999999999</v>
      </c>
      <c r="C820" s="2">
        <v>-2.5000000000000001E-4</v>
      </c>
      <c r="D820" s="2">
        <f t="shared" si="39"/>
        <v>1.4999999999999999E-2</v>
      </c>
      <c r="E820" s="2">
        <f t="shared" si="40"/>
        <v>3.1017300000000001E-2</v>
      </c>
      <c r="F820" s="2">
        <v>2.0678200000000002</v>
      </c>
    </row>
    <row r="821" spans="1:6" x14ac:dyDescent="0.3">
      <c r="A821" s="2">
        <v>-11.79688</v>
      </c>
      <c r="B821" s="2">
        <f t="shared" si="38"/>
        <v>31.9922</v>
      </c>
      <c r="C821" s="2">
        <v>-4.0000000000000002E-4</v>
      </c>
      <c r="D821" s="2">
        <f t="shared" si="39"/>
        <v>0</v>
      </c>
      <c r="E821" s="2">
        <f t="shared" si="40"/>
        <v>0</v>
      </c>
      <c r="F821" s="2">
        <v>2.06656</v>
      </c>
    </row>
    <row r="822" spans="1:6" x14ac:dyDescent="0.3">
      <c r="A822" s="2">
        <v>-11.757809999999999</v>
      </c>
      <c r="B822" s="2">
        <f t="shared" si="38"/>
        <v>32.031300000000002</v>
      </c>
      <c r="C822" s="2">
        <v>-2.7999999999999998E-4</v>
      </c>
      <c r="D822" s="2">
        <f t="shared" si="39"/>
        <v>1.2000000000000004E-2</v>
      </c>
      <c r="E822" s="2">
        <f t="shared" si="40"/>
        <v>2.4798720000000007E-2</v>
      </c>
      <c r="F822" s="2">
        <v>2.06656</v>
      </c>
    </row>
    <row r="823" spans="1:6" x14ac:dyDescent="0.3">
      <c r="A823" s="2">
        <v>-11.71875</v>
      </c>
      <c r="B823" s="2">
        <f t="shared" si="38"/>
        <v>32.070300000000003</v>
      </c>
      <c r="C823" s="2">
        <v>-3.8000000000000002E-4</v>
      </c>
      <c r="D823" s="2">
        <f t="shared" si="39"/>
        <v>2.0000000000000018E-3</v>
      </c>
      <c r="E823" s="2">
        <f t="shared" si="40"/>
        <v>4.1331200000000031E-3</v>
      </c>
      <c r="F823" s="2">
        <v>2.06656</v>
      </c>
    </row>
    <row r="824" spans="1:6" x14ac:dyDescent="0.3">
      <c r="A824" s="2">
        <v>-11.679690000000001</v>
      </c>
      <c r="B824" s="2">
        <f t="shared" si="38"/>
        <v>32.109400000000001</v>
      </c>
      <c r="C824" s="2">
        <v>-2.5000000000000001E-4</v>
      </c>
      <c r="D824" s="2">
        <f t="shared" si="39"/>
        <v>1.4999999999999999E-2</v>
      </c>
      <c r="E824" s="2">
        <f t="shared" si="40"/>
        <v>3.0998399999999999E-2</v>
      </c>
      <c r="F824" s="2">
        <v>2.06656</v>
      </c>
    </row>
    <row r="825" spans="1:6" x14ac:dyDescent="0.3">
      <c r="A825" s="2">
        <v>-11.64063</v>
      </c>
      <c r="B825" s="2">
        <f t="shared" si="38"/>
        <v>32.148400000000002</v>
      </c>
      <c r="C825" s="2">
        <v>-4.0000000000000002E-4</v>
      </c>
      <c r="D825" s="2">
        <f t="shared" si="39"/>
        <v>0</v>
      </c>
      <c r="E825" s="2">
        <f t="shared" si="40"/>
        <v>0</v>
      </c>
      <c r="F825" s="2">
        <v>2.0653000000000001</v>
      </c>
    </row>
    <row r="826" spans="1:6" x14ac:dyDescent="0.3">
      <c r="A826" s="2">
        <v>-11.601559999999999</v>
      </c>
      <c r="B826" s="2">
        <f t="shared" si="38"/>
        <v>32.1875</v>
      </c>
      <c r="C826" s="2">
        <v>-2.7999999999999998E-4</v>
      </c>
      <c r="D826" s="2">
        <f t="shared" si="39"/>
        <v>1.2000000000000004E-2</v>
      </c>
      <c r="E826" s="2">
        <f t="shared" si="40"/>
        <v>2.478360000000001E-2</v>
      </c>
      <c r="F826" s="2">
        <v>2.0653000000000001</v>
      </c>
    </row>
    <row r="827" spans="1:6" x14ac:dyDescent="0.3">
      <c r="A827" s="2">
        <v>-11.5625</v>
      </c>
      <c r="B827" s="2">
        <f t="shared" si="38"/>
        <v>32.226599999999998</v>
      </c>
      <c r="C827" s="2">
        <v>-3.8000000000000002E-4</v>
      </c>
      <c r="D827" s="2">
        <f t="shared" si="39"/>
        <v>2.0000000000000018E-3</v>
      </c>
      <c r="E827" s="2">
        <f t="shared" si="40"/>
        <v>4.1306000000000042E-3</v>
      </c>
      <c r="F827" s="2">
        <v>2.0653000000000001</v>
      </c>
    </row>
    <row r="828" spans="1:6" x14ac:dyDescent="0.3">
      <c r="A828" s="2">
        <v>-11.523440000000001</v>
      </c>
      <c r="B828" s="2">
        <f t="shared" si="38"/>
        <v>32.265599999999999</v>
      </c>
      <c r="C828" s="2">
        <v>-2.7999999999999998E-4</v>
      </c>
      <c r="D828" s="2">
        <f t="shared" si="39"/>
        <v>1.2000000000000004E-2</v>
      </c>
      <c r="E828" s="2">
        <f t="shared" si="40"/>
        <v>2.478360000000001E-2</v>
      </c>
      <c r="F828" s="2">
        <v>2.0653000000000001</v>
      </c>
    </row>
    <row r="829" spans="1:6" x14ac:dyDescent="0.3">
      <c r="A829" s="2">
        <v>-11.48438</v>
      </c>
      <c r="B829" s="2">
        <f t="shared" si="38"/>
        <v>32.304699999999997</v>
      </c>
      <c r="C829" s="2">
        <v>-3.8000000000000002E-4</v>
      </c>
      <c r="D829" s="2">
        <f t="shared" si="39"/>
        <v>2.0000000000000018E-3</v>
      </c>
      <c r="E829" s="2">
        <f t="shared" si="40"/>
        <v>4.1281000000000035E-3</v>
      </c>
      <c r="F829" s="2">
        <v>2.0640499999999999</v>
      </c>
    </row>
    <row r="830" spans="1:6" x14ac:dyDescent="0.3">
      <c r="A830" s="2">
        <v>-11.445309999999999</v>
      </c>
      <c r="B830" s="2">
        <f t="shared" si="38"/>
        <v>32.343800000000002</v>
      </c>
      <c r="C830" s="2">
        <v>-3.3E-4</v>
      </c>
      <c r="D830" s="2">
        <f t="shared" si="39"/>
        <v>6.9999999999999993E-3</v>
      </c>
      <c r="E830" s="2">
        <f t="shared" si="40"/>
        <v>1.4448349999999999E-2</v>
      </c>
      <c r="F830" s="2">
        <v>2.0640499999999999</v>
      </c>
    </row>
    <row r="831" spans="1:6" x14ac:dyDescent="0.3">
      <c r="A831" s="2">
        <v>-11.40625</v>
      </c>
      <c r="B831" s="2">
        <f t="shared" si="38"/>
        <v>32.382800000000003</v>
      </c>
      <c r="C831" s="2">
        <v>-3.5E-4</v>
      </c>
      <c r="D831" s="2">
        <f t="shared" si="39"/>
        <v>5.0000000000000044E-3</v>
      </c>
      <c r="E831" s="2">
        <f t="shared" si="40"/>
        <v>1.0313950000000009E-2</v>
      </c>
      <c r="F831" s="2">
        <v>2.0627900000000001</v>
      </c>
    </row>
    <row r="832" spans="1:6" x14ac:dyDescent="0.3">
      <c r="A832" s="2">
        <v>-11.367190000000001</v>
      </c>
      <c r="B832" s="2">
        <f t="shared" si="38"/>
        <v>32.421900000000001</v>
      </c>
      <c r="C832" s="2">
        <v>-3.8000000000000002E-4</v>
      </c>
      <c r="D832" s="2">
        <f t="shared" si="39"/>
        <v>2.0000000000000018E-3</v>
      </c>
      <c r="E832" s="2">
        <f t="shared" si="40"/>
        <v>4.1281000000000035E-3</v>
      </c>
      <c r="F832" s="2">
        <v>2.0640499999999999</v>
      </c>
    </row>
    <row r="833" spans="1:6" x14ac:dyDescent="0.3">
      <c r="A833" s="2">
        <v>-11.32813</v>
      </c>
      <c r="B833" s="2">
        <f t="shared" si="38"/>
        <v>32.460900000000002</v>
      </c>
      <c r="C833" s="2">
        <v>-2.7999999999999998E-4</v>
      </c>
      <c r="D833" s="2">
        <f t="shared" si="39"/>
        <v>1.2000000000000004E-2</v>
      </c>
      <c r="E833" s="2">
        <f t="shared" si="40"/>
        <v>2.4753480000000008E-2</v>
      </c>
      <c r="F833" s="2">
        <v>2.0627900000000001</v>
      </c>
    </row>
    <row r="834" spans="1:6" x14ac:dyDescent="0.3">
      <c r="A834" s="2">
        <v>-11.289059999999999</v>
      </c>
      <c r="B834" s="2">
        <f t="shared" si="38"/>
        <v>32.5</v>
      </c>
      <c r="C834" s="2">
        <v>-3.8000000000000002E-4</v>
      </c>
      <c r="D834" s="2">
        <f t="shared" si="39"/>
        <v>2.0000000000000018E-3</v>
      </c>
      <c r="E834" s="2">
        <f t="shared" si="40"/>
        <v>4.1255800000000037E-3</v>
      </c>
      <c r="F834" s="2">
        <v>2.0627900000000001</v>
      </c>
    </row>
    <row r="835" spans="1:6" x14ac:dyDescent="0.3">
      <c r="A835" s="2">
        <v>-11.25</v>
      </c>
      <c r="B835" s="2">
        <f t="shared" ref="B835:B898" si="41">ROUND(A835+50-6.2-0.01094,4)</f>
        <v>32.539099999999998</v>
      </c>
      <c r="C835" s="2">
        <v>2.1329999999999998E-2</v>
      </c>
      <c r="D835" s="2">
        <f t="shared" si="39"/>
        <v>2.173</v>
      </c>
      <c r="E835" s="2">
        <f t="shared" si="40"/>
        <v>4.4059965300000004</v>
      </c>
      <c r="F835" s="2">
        <v>2.0276100000000001</v>
      </c>
    </row>
    <row r="836" spans="1:6" x14ac:dyDescent="0.3">
      <c r="A836" s="2">
        <v>-11.210940000000001</v>
      </c>
      <c r="B836" s="2">
        <f t="shared" si="41"/>
        <v>32.578099999999999</v>
      </c>
      <c r="C836" s="2">
        <v>-3.8000000000000002E-4</v>
      </c>
      <c r="D836" s="2">
        <f t="shared" si="39"/>
        <v>2.0000000000000018E-3</v>
      </c>
      <c r="E836" s="2">
        <f t="shared" si="40"/>
        <v>3.9999600000000038E-3</v>
      </c>
      <c r="F836" s="2">
        <v>1.9999800000000001</v>
      </c>
    </row>
    <row r="837" spans="1:6" x14ac:dyDescent="0.3">
      <c r="A837" s="2">
        <v>-11.17188</v>
      </c>
      <c r="B837" s="2">
        <f t="shared" si="41"/>
        <v>32.617199999999997</v>
      </c>
      <c r="C837" s="2">
        <v>-2.7999999999999998E-4</v>
      </c>
      <c r="D837" s="2">
        <f t="shared" si="39"/>
        <v>1.2000000000000004E-2</v>
      </c>
      <c r="E837" s="2">
        <f t="shared" si="40"/>
        <v>2.4014760000000007E-2</v>
      </c>
      <c r="F837" s="2">
        <v>2.0012300000000001</v>
      </c>
    </row>
    <row r="838" spans="1:6" x14ac:dyDescent="0.3">
      <c r="A838" s="2">
        <v>-11.132809999999999</v>
      </c>
      <c r="B838" s="2">
        <f t="shared" si="41"/>
        <v>32.656300000000002</v>
      </c>
      <c r="C838" s="2">
        <v>-4.0000000000000002E-4</v>
      </c>
      <c r="D838" s="2">
        <f t="shared" si="39"/>
        <v>0</v>
      </c>
      <c r="E838" s="2">
        <f t="shared" si="40"/>
        <v>0</v>
      </c>
      <c r="F838" s="2">
        <v>2.0012300000000001</v>
      </c>
    </row>
    <row r="839" spans="1:6" x14ac:dyDescent="0.3">
      <c r="A839" s="2">
        <v>-11.09375</v>
      </c>
      <c r="B839" s="2">
        <f t="shared" si="41"/>
        <v>32.695300000000003</v>
      </c>
      <c r="C839" s="2">
        <v>-2.7999999999999998E-4</v>
      </c>
      <c r="D839" s="2">
        <f t="shared" si="39"/>
        <v>1.2000000000000004E-2</v>
      </c>
      <c r="E839" s="2">
        <f t="shared" si="40"/>
        <v>2.4014760000000007E-2</v>
      </c>
      <c r="F839" s="2">
        <v>2.0012300000000001</v>
      </c>
    </row>
    <row r="840" spans="1:6" x14ac:dyDescent="0.3">
      <c r="A840" s="2">
        <v>-11.054690000000001</v>
      </c>
      <c r="B840" s="2">
        <f t="shared" si="41"/>
        <v>32.734400000000001</v>
      </c>
      <c r="C840" s="2">
        <v>-3.8000000000000002E-4</v>
      </c>
      <c r="D840" s="2">
        <f t="shared" si="39"/>
        <v>2.0000000000000018E-3</v>
      </c>
      <c r="E840" s="2">
        <f t="shared" si="40"/>
        <v>4.0024600000000037E-3</v>
      </c>
      <c r="F840" s="2">
        <v>2.0012300000000001</v>
      </c>
    </row>
    <row r="841" spans="1:6" x14ac:dyDescent="0.3">
      <c r="A841" s="2">
        <v>-11.01563</v>
      </c>
      <c r="B841" s="2">
        <f t="shared" si="41"/>
        <v>32.773400000000002</v>
      </c>
      <c r="C841" s="2">
        <v>-2.7999999999999998E-4</v>
      </c>
      <c r="D841" s="2">
        <f t="shared" si="39"/>
        <v>1.2000000000000004E-2</v>
      </c>
      <c r="E841" s="2">
        <f t="shared" si="40"/>
        <v>2.4014760000000007E-2</v>
      </c>
      <c r="F841" s="2">
        <v>2.0012300000000001</v>
      </c>
    </row>
    <row r="842" spans="1:6" x14ac:dyDescent="0.3">
      <c r="A842" s="2">
        <v>-10.976559999999999</v>
      </c>
      <c r="B842" s="2">
        <f t="shared" si="41"/>
        <v>32.8125</v>
      </c>
      <c r="C842" s="2">
        <v>-4.0000000000000002E-4</v>
      </c>
      <c r="D842" s="2">
        <f t="shared" si="39"/>
        <v>0</v>
      </c>
      <c r="E842" s="2">
        <f t="shared" si="40"/>
        <v>0</v>
      </c>
      <c r="F842" s="2">
        <v>2.0012300000000001</v>
      </c>
    </row>
    <row r="843" spans="1:6" x14ac:dyDescent="0.3">
      <c r="A843" s="2">
        <v>-10.9375</v>
      </c>
      <c r="B843" s="2">
        <f t="shared" si="41"/>
        <v>32.851599999999998</v>
      </c>
      <c r="C843" s="2">
        <v>-2.7999999999999998E-4</v>
      </c>
      <c r="D843" s="2">
        <f t="shared" si="39"/>
        <v>1.2000000000000004E-2</v>
      </c>
      <c r="E843" s="2">
        <f t="shared" si="40"/>
        <v>2.3999760000000009E-2</v>
      </c>
      <c r="F843" s="2">
        <v>1.9999800000000001</v>
      </c>
    </row>
    <row r="844" spans="1:6" x14ac:dyDescent="0.3">
      <c r="A844" s="2">
        <v>-10.898440000000001</v>
      </c>
      <c r="B844" s="2">
        <f t="shared" si="41"/>
        <v>32.890599999999999</v>
      </c>
      <c r="C844" s="2">
        <v>-4.0000000000000002E-4</v>
      </c>
      <c r="D844" s="2">
        <f t="shared" si="39"/>
        <v>0</v>
      </c>
      <c r="E844" s="2">
        <f t="shared" si="40"/>
        <v>0</v>
      </c>
      <c r="F844" s="2">
        <v>1.9999800000000001</v>
      </c>
    </row>
    <row r="845" spans="1:6" x14ac:dyDescent="0.3">
      <c r="A845" s="2">
        <v>-10.85938</v>
      </c>
      <c r="B845" s="2">
        <f t="shared" si="41"/>
        <v>32.929699999999997</v>
      </c>
      <c r="C845" s="2">
        <v>-2.7999999999999998E-4</v>
      </c>
      <c r="D845" s="2">
        <f t="shared" si="39"/>
        <v>1.2000000000000004E-2</v>
      </c>
      <c r="E845" s="2">
        <f t="shared" si="40"/>
        <v>2.3999760000000009E-2</v>
      </c>
      <c r="F845" s="2">
        <v>1.9999800000000001</v>
      </c>
    </row>
    <row r="846" spans="1:6" x14ac:dyDescent="0.3">
      <c r="A846" s="2">
        <v>-10.820309999999999</v>
      </c>
      <c r="B846" s="2">
        <f t="shared" si="41"/>
        <v>32.968800000000002</v>
      </c>
      <c r="C846" s="2">
        <v>-4.0000000000000002E-4</v>
      </c>
      <c r="D846" s="2">
        <f t="shared" si="39"/>
        <v>0</v>
      </c>
      <c r="E846" s="2">
        <f t="shared" si="40"/>
        <v>0</v>
      </c>
      <c r="F846" s="2">
        <v>1.9999800000000001</v>
      </c>
    </row>
    <row r="847" spans="1:6" x14ac:dyDescent="0.3">
      <c r="A847" s="2">
        <v>-10.78125</v>
      </c>
      <c r="B847" s="2">
        <f t="shared" si="41"/>
        <v>33.007800000000003</v>
      </c>
      <c r="C847" s="2">
        <v>-2.7999999999999998E-4</v>
      </c>
      <c r="D847" s="2">
        <f t="shared" si="39"/>
        <v>1.2000000000000004E-2</v>
      </c>
      <c r="E847" s="2">
        <f t="shared" si="40"/>
        <v>2.3999760000000009E-2</v>
      </c>
      <c r="F847" s="2">
        <v>1.9999800000000001</v>
      </c>
    </row>
    <row r="848" spans="1:6" x14ac:dyDescent="0.3">
      <c r="A848" s="2">
        <v>-10.742190000000001</v>
      </c>
      <c r="B848" s="2">
        <f t="shared" si="41"/>
        <v>33.046900000000001</v>
      </c>
      <c r="C848" s="2">
        <v>-3.8000000000000002E-4</v>
      </c>
      <c r="D848" s="2">
        <f t="shared" si="39"/>
        <v>2.0000000000000018E-3</v>
      </c>
      <c r="E848" s="2">
        <f t="shared" si="40"/>
        <v>3.997440000000004E-3</v>
      </c>
      <c r="F848" s="2">
        <v>1.9987200000000001</v>
      </c>
    </row>
    <row r="849" spans="1:6" x14ac:dyDescent="0.3">
      <c r="A849" s="2">
        <v>-10.70313</v>
      </c>
      <c r="B849" s="2">
        <f t="shared" si="41"/>
        <v>33.085900000000002</v>
      </c>
      <c r="C849" s="2">
        <v>-2.7999999999999998E-4</v>
      </c>
      <c r="D849" s="2">
        <f t="shared" si="39"/>
        <v>1.2000000000000004E-2</v>
      </c>
      <c r="E849" s="2">
        <f t="shared" si="40"/>
        <v>2.3999760000000009E-2</v>
      </c>
      <c r="F849" s="2">
        <v>1.9999800000000001</v>
      </c>
    </row>
    <row r="850" spans="1:6" x14ac:dyDescent="0.3">
      <c r="A850" s="2">
        <v>-10.664059999999999</v>
      </c>
      <c r="B850" s="2">
        <f t="shared" si="41"/>
        <v>33.125</v>
      </c>
      <c r="C850" s="2">
        <v>-4.0000000000000002E-4</v>
      </c>
      <c r="D850" s="2">
        <f t="shared" si="39"/>
        <v>0</v>
      </c>
      <c r="E850" s="2">
        <f t="shared" si="40"/>
        <v>0</v>
      </c>
      <c r="F850" s="2">
        <v>1.9987200000000001</v>
      </c>
    </row>
    <row r="851" spans="1:6" x14ac:dyDescent="0.3">
      <c r="A851" s="2">
        <v>-10.625</v>
      </c>
      <c r="B851" s="2">
        <f t="shared" si="41"/>
        <v>33.164099999999998</v>
      </c>
      <c r="C851" s="2">
        <v>-2.7999999999999998E-4</v>
      </c>
      <c r="D851" s="2">
        <f t="shared" si="39"/>
        <v>1.2000000000000004E-2</v>
      </c>
      <c r="E851" s="2">
        <f t="shared" si="40"/>
        <v>2.3984640000000008E-2</v>
      </c>
      <c r="F851" s="2">
        <v>1.9987200000000001</v>
      </c>
    </row>
    <row r="852" spans="1:6" x14ac:dyDescent="0.3">
      <c r="A852" s="2">
        <v>-10.585940000000001</v>
      </c>
      <c r="B852" s="2">
        <f t="shared" si="41"/>
        <v>33.203099999999999</v>
      </c>
      <c r="C852" s="2">
        <v>-4.0000000000000002E-4</v>
      </c>
      <c r="D852" s="2">
        <f t="shared" si="39"/>
        <v>0</v>
      </c>
      <c r="E852" s="2">
        <f t="shared" si="40"/>
        <v>0</v>
      </c>
      <c r="F852" s="2">
        <v>1.9987200000000001</v>
      </c>
    </row>
    <row r="853" spans="1:6" x14ac:dyDescent="0.3">
      <c r="A853" s="2">
        <v>-10.54688</v>
      </c>
      <c r="B853" s="2">
        <f t="shared" si="41"/>
        <v>33.242199999999997</v>
      </c>
      <c r="C853" s="2">
        <v>-2.7999999999999998E-4</v>
      </c>
      <c r="D853" s="2">
        <f t="shared" si="39"/>
        <v>1.2000000000000004E-2</v>
      </c>
      <c r="E853" s="2">
        <f t="shared" si="40"/>
        <v>2.3984640000000008E-2</v>
      </c>
      <c r="F853" s="2">
        <v>1.9987200000000001</v>
      </c>
    </row>
    <row r="854" spans="1:6" x14ac:dyDescent="0.3">
      <c r="A854" s="2">
        <v>-10.507809999999999</v>
      </c>
      <c r="B854" s="2">
        <f t="shared" si="41"/>
        <v>33.281300000000002</v>
      </c>
      <c r="C854" s="2">
        <v>-4.0000000000000002E-4</v>
      </c>
      <c r="D854" s="2">
        <f t="shared" si="39"/>
        <v>0</v>
      </c>
      <c r="E854" s="2">
        <f t="shared" si="40"/>
        <v>0</v>
      </c>
      <c r="F854" s="2">
        <v>1.9987200000000001</v>
      </c>
    </row>
    <row r="855" spans="1:6" x14ac:dyDescent="0.3">
      <c r="A855" s="2">
        <v>-10.46875</v>
      </c>
      <c r="B855" s="2">
        <f t="shared" si="41"/>
        <v>33.320300000000003</v>
      </c>
      <c r="C855" s="2">
        <v>-2.7999999999999998E-4</v>
      </c>
      <c r="D855" s="2">
        <f t="shared" si="39"/>
        <v>1.2000000000000004E-2</v>
      </c>
      <c r="E855" s="2">
        <f t="shared" si="40"/>
        <v>2.3984640000000008E-2</v>
      </c>
      <c r="F855" s="2">
        <v>1.9987200000000001</v>
      </c>
    </row>
    <row r="856" spans="1:6" x14ac:dyDescent="0.3">
      <c r="A856" s="2">
        <v>-10.429690000000001</v>
      </c>
      <c r="B856" s="2">
        <f t="shared" si="41"/>
        <v>33.359400000000001</v>
      </c>
      <c r="C856" s="2">
        <v>-4.0000000000000002E-4</v>
      </c>
      <c r="D856" s="2">
        <f t="shared" si="39"/>
        <v>0</v>
      </c>
      <c r="E856" s="2">
        <f t="shared" si="40"/>
        <v>0</v>
      </c>
      <c r="F856" s="2">
        <v>1.99746</v>
      </c>
    </row>
    <row r="857" spans="1:6" x14ac:dyDescent="0.3">
      <c r="A857" s="2">
        <v>-10.39063</v>
      </c>
      <c r="B857" s="2">
        <f t="shared" si="41"/>
        <v>33.398400000000002</v>
      </c>
      <c r="C857" s="2">
        <v>-2.7999999999999998E-4</v>
      </c>
      <c r="D857" s="2">
        <f t="shared" si="39"/>
        <v>1.2000000000000004E-2</v>
      </c>
      <c r="E857" s="2">
        <f t="shared" si="40"/>
        <v>2.3969520000000008E-2</v>
      </c>
      <c r="F857" s="2">
        <v>1.99746</v>
      </c>
    </row>
    <row r="858" spans="1:6" x14ac:dyDescent="0.3">
      <c r="A858" s="2">
        <v>-10.351559999999999</v>
      </c>
      <c r="B858" s="2">
        <f t="shared" si="41"/>
        <v>33.4375</v>
      </c>
      <c r="C858" s="2">
        <v>-3.8000000000000002E-4</v>
      </c>
      <c r="D858" s="2">
        <f t="shared" si="39"/>
        <v>2.0000000000000018E-3</v>
      </c>
      <c r="E858" s="2">
        <f t="shared" si="40"/>
        <v>3.9949200000000034E-3</v>
      </c>
      <c r="F858" s="2">
        <v>1.99746</v>
      </c>
    </row>
    <row r="859" spans="1:6" x14ac:dyDescent="0.3">
      <c r="A859" s="2">
        <v>-10.3125</v>
      </c>
      <c r="B859" s="2">
        <f t="shared" si="41"/>
        <v>33.476599999999998</v>
      </c>
      <c r="C859" s="2">
        <v>-2.7999999999999998E-4</v>
      </c>
      <c r="D859" s="2">
        <f t="shared" si="39"/>
        <v>1.2000000000000004E-2</v>
      </c>
      <c r="E859" s="2">
        <f t="shared" si="40"/>
        <v>2.3969520000000008E-2</v>
      </c>
      <c r="F859" s="2">
        <v>1.99746</v>
      </c>
    </row>
    <row r="860" spans="1:6" x14ac:dyDescent="0.3">
      <c r="A860" s="2">
        <v>-10.273440000000001</v>
      </c>
      <c r="B860" s="2">
        <f t="shared" si="41"/>
        <v>33.515599999999999</v>
      </c>
      <c r="C860" s="2">
        <v>-4.0000000000000002E-4</v>
      </c>
      <c r="D860" s="2">
        <f t="shared" si="39"/>
        <v>0</v>
      </c>
      <c r="E860" s="2">
        <f t="shared" si="40"/>
        <v>0</v>
      </c>
      <c r="F860" s="2">
        <v>1.99746</v>
      </c>
    </row>
    <row r="861" spans="1:6" x14ac:dyDescent="0.3">
      <c r="A861" s="2">
        <v>-10.23438</v>
      </c>
      <c r="B861" s="2">
        <f t="shared" si="41"/>
        <v>33.554699999999997</v>
      </c>
      <c r="C861" s="2">
        <v>-2.9999999999999997E-4</v>
      </c>
      <c r="D861" s="2">
        <f t="shared" si="39"/>
        <v>1.0000000000000005E-2</v>
      </c>
      <c r="E861" s="2">
        <f t="shared" si="40"/>
        <v>1.996210000000001E-2</v>
      </c>
      <c r="F861" s="2">
        <v>1.99621</v>
      </c>
    </row>
    <row r="862" spans="1:6" x14ac:dyDescent="0.3">
      <c r="A862" s="2">
        <v>-10.195309999999999</v>
      </c>
      <c r="B862" s="2">
        <f t="shared" si="41"/>
        <v>33.593800000000002</v>
      </c>
      <c r="C862" s="2">
        <v>-3.8000000000000002E-4</v>
      </c>
      <c r="D862" s="2">
        <f t="shared" si="39"/>
        <v>2.0000000000000018E-3</v>
      </c>
      <c r="E862" s="2">
        <f t="shared" si="40"/>
        <v>3.9924200000000035E-3</v>
      </c>
      <c r="F862" s="2">
        <v>1.99621</v>
      </c>
    </row>
    <row r="863" spans="1:6" x14ac:dyDescent="0.3">
      <c r="A863" s="2">
        <v>-10.15625</v>
      </c>
      <c r="B863" s="2">
        <f t="shared" si="41"/>
        <v>33.632800000000003</v>
      </c>
      <c r="C863" s="2">
        <v>-2.5000000000000001E-4</v>
      </c>
      <c r="D863" s="2">
        <f t="shared" si="39"/>
        <v>1.4999999999999999E-2</v>
      </c>
      <c r="E863" s="2">
        <f t="shared" si="40"/>
        <v>2.9943149999999998E-2</v>
      </c>
      <c r="F863" s="2">
        <v>1.99621</v>
      </c>
    </row>
    <row r="864" spans="1:6" x14ac:dyDescent="0.3">
      <c r="A864" s="2">
        <v>-10.117190000000001</v>
      </c>
      <c r="B864" s="2">
        <f t="shared" si="41"/>
        <v>33.671900000000001</v>
      </c>
      <c r="C864" s="2">
        <v>-4.0000000000000002E-4</v>
      </c>
      <c r="D864" s="2">
        <f t="shared" si="39"/>
        <v>0</v>
      </c>
      <c r="E864" s="2">
        <f t="shared" si="40"/>
        <v>0</v>
      </c>
      <c r="F864" s="2">
        <v>1.99621</v>
      </c>
    </row>
    <row r="865" spans="1:6" x14ac:dyDescent="0.3">
      <c r="A865" s="2">
        <v>-10.07813</v>
      </c>
      <c r="B865" s="2">
        <f t="shared" si="41"/>
        <v>33.710900000000002</v>
      </c>
      <c r="C865" s="2">
        <v>-2.7999999999999998E-4</v>
      </c>
      <c r="D865" s="2">
        <f t="shared" si="39"/>
        <v>1.2000000000000004E-2</v>
      </c>
      <c r="E865" s="2">
        <f t="shared" si="40"/>
        <v>2.3954520000000007E-2</v>
      </c>
      <c r="F865" s="2">
        <v>1.99621</v>
      </c>
    </row>
    <row r="866" spans="1:6" x14ac:dyDescent="0.3">
      <c r="A866" s="2">
        <v>-10.039059999999999</v>
      </c>
      <c r="B866" s="2">
        <f t="shared" si="41"/>
        <v>33.75</v>
      </c>
      <c r="C866" s="2">
        <v>-4.0000000000000002E-4</v>
      </c>
      <c r="D866" s="2">
        <f t="shared" si="39"/>
        <v>0</v>
      </c>
      <c r="E866" s="2">
        <f t="shared" si="40"/>
        <v>0</v>
      </c>
      <c r="F866" s="2">
        <v>1.99621</v>
      </c>
    </row>
    <row r="867" spans="1:6" x14ac:dyDescent="0.3">
      <c r="A867" s="2">
        <v>-10</v>
      </c>
      <c r="B867" s="2">
        <f t="shared" si="41"/>
        <v>33.789099999999998</v>
      </c>
      <c r="C867" s="2">
        <v>-2.5000000000000001E-4</v>
      </c>
      <c r="D867" s="2">
        <f t="shared" si="39"/>
        <v>1.4999999999999999E-2</v>
      </c>
      <c r="E867" s="2">
        <f t="shared" si="40"/>
        <v>2.9943149999999998E-2</v>
      </c>
      <c r="F867" s="2">
        <v>1.99621</v>
      </c>
    </row>
    <row r="868" spans="1:6" x14ac:dyDescent="0.3">
      <c r="A868" s="2">
        <v>-9.9609400000000008</v>
      </c>
      <c r="B868" s="2">
        <f t="shared" si="41"/>
        <v>33.828099999999999</v>
      </c>
      <c r="C868" s="2">
        <v>-3.8000000000000002E-4</v>
      </c>
      <c r="D868" s="2">
        <f t="shared" ref="D868:D931" si="42">(C868/10/0.001)+0.04</f>
        <v>2.0000000000000018E-3</v>
      </c>
      <c r="E868" s="2">
        <f t="shared" ref="E868:E931" si="43">F868*D868</f>
        <v>3.9899000000000037E-3</v>
      </c>
      <c r="F868" s="2">
        <v>1.99495</v>
      </c>
    </row>
    <row r="869" spans="1:6" x14ac:dyDescent="0.3">
      <c r="A869" s="2">
        <v>-9.9218799999999998</v>
      </c>
      <c r="B869" s="2">
        <f t="shared" si="41"/>
        <v>33.867199999999997</v>
      </c>
      <c r="C869" s="2">
        <v>-2.5000000000000001E-4</v>
      </c>
      <c r="D869" s="2">
        <f t="shared" si="42"/>
        <v>1.4999999999999999E-2</v>
      </c>
      <c r="E869" s="2">
        <f t="shared" si="43"/>
        <v>2.9924249999999999E-2</v>
      </c>
      <c r="F869" s="2">
        <v>1.99495</v>
      </c>
    </row>
    <row r="870" spans="1:6" x14ac:dyDescent="0.3">
      <c r="A870" s="2">
        <v>-9.8828099999999992</v>
      </c>
      <c r="B870" s="2">
        <f t="shared" si="41"/>
        <v>33.906300000000002</v>
      </c>
      <c r="C870" s="2">
        <v>-3.8000000000000002E-4</v>
      </c>
      <c r="D870" s="2">
        <f t="shared" si="42"/>
        <v>2.0000000000000018E-3</v>
      </c>
      <c r="E870" s="2">
        <f t="shared" si="43"/>
        <v>3.9899000000000037E-3</v>
      </c>
      <c r="F870" s="2">
        <v>1.99495</v>
      </c>
    </row>
    <row r="871" spans="1:6" x14ac:dyDescent="0.3">
      <c r="A871" s="2">
        <v>-9.84375</v>
      </c>
      <c r="B871" s="2">
        <f t="shared" si="41"/>
        <v>33.945300000000003</v>
      </c>
      <c r="C871" s="2">
        <v>-2.7999999999999998E-4</v>
      </c>
      <c r="D871" s="2">
        <f t="shared" si="42"/>
        <v>1.2000000000000004E-2</v>
      </c>
      <c r="E871" s="2">
        <f t="shared" si="43"/>
        <v>2.3939400000000007E-2</v>
      </c>
      <c r="F871" s="2">
        <v>1.99495</v>
      </c>
    </row>
    <row r="872" spans="1:6" x14ac:dyDescent="0.3">
      <c r="A872" s="2">
        <v>-9.8046900000000008</v>
      </c>
      <c r="B872" s="2">
        <f t="shared" si="41"/>
        <v>33.984400000000001</v>
      </c>
      <c r="C872" s="2">
        <v>-3.8000000000000002E-4</v>
      </c>
      <c r="D872" s="2">
        <f t="shared" si="42"/>
        <v>2.0000000000000018E-3</v>
      </c>
      <c r="E872" s="2">
        <f t="shared" si="43"/>
        <v>3.9899000000000037E-3</v>
      </c>
      <c r="F872" s="2">
        <v>1.99495</v>
      </c>
    </row>
    <row r="873" spans="1:6" x14ac:dyDescent="0.3">
      <c r="A873" s="2">
        <v>-9.7656299999999998</v>
      </c>
      <c r="B873" s="2">
        <f t="shared" si="41"/>
        <v>34.023400000000002</v>
      </c>
      <c r="C873" s="2">
        <v>-2.7999999999999998E-4</v>
      </c>
      <c r="D873" s="2">
        <f t="shared" si="42"/>
        <v>1.2000000000000004E-2</v>
      </c>
      <c r="E873" s="2">
        <f t="shared" si="43"/>
        <v>2.3924400000000009E-2</v>
      </c>
      <c r="F873" s="2">
        <v>1.9937</v>
      </c>
    </row>
    <row r="874" spans="1:6" x14ac:dyDescent="0.3">
      <c r="A874" s="2">
        <v>-9.7265599999999992</v>
      </c>
      <c r="B874" s="2">
        <f t="shared" si="41"/>
        <v>34.0625</v>
      </c>
      <c r="C874" s="2">
        <v>-4.0000000000000002E-4</v>
      </c>
      <c r="D874" s="2">
        <f t="shared" si="42"/>
        <v>0</v>
      </c>
      <c r="E874" s="2">
        <f t="shared" si="43"/>
        <v>0</v>
      </c>
      <c r="F874" s="2">
        <v>1.9937</v>
      </c>
    </row>
    <row r="875" spans="1:6" x14ac:dyDescent="0.3">
      <c r="A875" s="2">
        <v>-9.6875</v>
      </c>
      <c r="B875" s="2">
        <f t="shared" si="41"/>
        <v>34.101599999999998</v>
      </c>
      <c r="C875" s="2">
        <v>-2.5000000000000001E-4</v>
      </c>
      <c r="D875" s="2">
        <f t="shared" si="42"/>
        <v>1.4999999999999999E-2</v>
      </c>
      <c r="E875" s="2">
        <f t="shared" si="43"/>
        <v>2.9905499999999998E-2</v>
      </c>
      <c r="F875" s="2">
        <v>1.9937</v>
      </c>
    </row>
    <row r="876" spans="1:6" x14ac:dyDescent="0.3">
      <c r="A876" s="2">
        <v>-9.6484400000000008</v>
      </c>
      <c r="B876" s="2">
        <f t="shared" si="41"/>
        <v>34.140599999999999</v>
      </c>
      <c r="C876" s="2">
        <v>-3.8000000000000002E-4</v>
      </c>
      <c r="D876" s="2">
        <f t="shared" si="42"/>
        <v>2.0000000000000018E-3</v>
      </c>
      <c r="E876" s="2">
        <f t="shared" si="43"/>
        <v>3.9874000000000038E-3</v>
      </c>
      <c r="F876" s="2">
        <v>1.9937</v>
      </c>
    </row>
    <row r="877" spans="1:6" x14ac:dyDescent="0.3">
      <c r="A877" s="2">
        <v>-9.6093799999999998</v>
      </c>
      <c r="B877" s="2">
        <f t="shared" si="41"/>
        <v>34.179699999999997</v>
      </c>
      <c r="C877" s="2">
        <v>-2.5000000000000001E-4</v>
      </c>
      <c r="D877" s="2">
        <f t="shared" si="42"/>
        <v>1.4999999999999999E-2</v>
      </c>
      <c r="E877" s="2">
        <f t="shared" si="43"/>
        <v>2.9905499999999998E-2</v>
      </c>
      <c r="F877" s="2">
        <v>1.9937</v>
      </c>
    </row>
    <row r="878" spans="1:6" x14ac:dyDescent="0.3">
      <c r="A878" s="2">
        <v>-9.5703099999999992</v>
      </c>
      <c r="B878" s="2">
        <f t="shared" si="41"/>
        <v>34.218800000000002</v>
      </c>
      <c r="C878" s="2">
        <v>-3.8000000000000002E-4</v>
      </c>
      <c r="D878" s="2">
        <f t="shared" si="42"/>
        <v>2.0000000000000018E-3</v>
      </c>
      <c r="E878" s="2">
        <f t="shared" si="43"/>
        <v>3.9874000000000038E-3</v>
      </c>
      <c r="F878" s="2">
        <v>1.9937</v>
      </c>
    </row>
    <row r="879" spans="1:6" x14ac:dyDescent="0.3">
      <c r="A879" s="2">
        <v>-9.53125</v>
      </c>
      <c r="B879" s="2">
        <f t="shared" si="41"/>
        <v>34.257800000000003</v>
      </c>
      <c r="C879" s="2">
        <v>-3.3E-4</v>
      </c>
      <c r="D879" s="2">
        <f t="shared" si="42"/>
        <v>6.9999999999999993E-3</v>
      </c>
      <c r="E879" s="2">
        <f t="shared" si="43"/>
        <v>1.3955899999999999E-2</v>
      </c>
      <c r="F879" s="2">
        <v>1.9937</v>
      </c>
    </row>
    <row r="880" spans="1:6" x14ac:dyDescent="0.3">
      <c r="A880" s="2">
        <v>-9.4921900000000008</v>
      </c>
      <c r="B880" s="2">
        <f t="shared" si="41"/>
        <v>34.296900000000001</v>
      </c>
      <c r="C880" s="2">
        <v>-3.3E-4</v>
      </c>
      <c r="D880" s="2">
        <f t="shared" si="42"/>
        <v>6.9999999999999993E-3</v>
      </c>
      <c r="E880" s="2">
        <f t="shared" si="43"/>
        <v>1.3947079999999999E-2</v>
      </c>
      <c r="F880" s="2">
        <v>1.99244</v>
      </c>
    </row>
    <row r="881" spans="1:6" x14ac:dyDescent="0.3">
      <c r="A881" s="2">
        <v>-9.4531299999999998</v>
      </c>
      <c r="B881" s="2">
        <f t="shared" si="41"/>
        <v>34.335900000000002</v>
      </c>
      <c r="C881" s="2">
        <v>-3.8000000000000002E-4</v>
      </c>
      <c r="D881" s="2">
        <f t="shared" si="42"/>
        <v>2.0000000000000018E-3</v>
      </c>
      <c r="E881" s="2">
        <f t="shared" si="43"/>
        <v>3.9848800000000031E-3</v>
      </c>
      <c r="F881" s="2">
        <v>1.99244</v>
      </c>
    </row>
    <row r="882" spans="1:6" x14ac:dyDescent="0.3">
      <c r="A882" s="2">
        <v>-9.4140599999999992</v>
      </c>
      <c r="B882" s="2">
        <f t="shared" si="41"/>
        <v>34.375</v>
      </c>
      <c r="C882" s="2">
        <v>-2.7999999999999998E-4</v>
      </c>
      <c r="D882" s="2">
        <f t="shared" si="42"/>
        <v>1.2000000000000004E-2</v>
      </c>
      <c r="E882" s="2">
        <f t="shared" si="43"/>
        <v>2.3909280000000008E-2</v>
      </c>
      <c r="F882" s="2">
        <v>1.99244</v>
      </c>
    </row>
    <row r="883" spans="1:6" x14ac:dyDescent="0.3">
      <c r="A883" s="2">
        <v>-9.375</v>
      </c>
      <c r="B883" s="2">
        <f t="shared" si="41"/>
        <v>34.414099999999998</v>
      </c>
      <c r="C883" s="2">
        <v>-3.8000000000000002E-4</v>
      </c>
      <c r="D883" s="2">
        <f t="shared" si="42"/>
        <v>2.0000000000000018E-3</v>
      </c>
      <c r="E883" s="2">
        <f t="shared" si="43"/>
        <v>3.9848800000000031E-3</v>
      </c>
      <c r="F883" s="2">
        <v>1.99244</v>
      </c>
    </row>
    <row r="884" spans="1:6" x14ac:dyDescent="0.3">
      <c r="A884" s="2">
        <v>-9.3359400000000008</v>
      </c>
      <c r="B884" s="2">
        <f t="shared" si="41"/>
        <v>34.453099999999999</v>
      </c>
      <c r="C884" s="2">
        <v>2.1479999999999999E-2</v>
      </c>
      <c r="D884" s="2">
        <f t="shared" si="42"/>
        <v>2.1879999999999997</v>
      </c>
      <c r="E884" s="2">
        <f t="shared" si="43"/>
        <v>4.2852417599999999</v>
      </c>
      <c r="F884" s="2">
        <v>1.95852</v>
      </c>
    </row>
    <row r="885" spans="1:6" x14ac:dyDescent="0.3">
      <c r="A885" s="2">
        <v>-9.2968799999999998</v>
      </c>
      <c r="B885" s="2">
        <f t="shared" si="41"/>
        <v>34.492199999999997</v>
      </c>
      <c r="C885" s="2">
        <v>-3.8000000000000002E-4</v>
      </c>
      <c r="D885" s="2">
        <f t="shared" si="42"/>
        <v>2.0000000000000018E-3</v>
      </c>
      <c r="E885" s="2">
        <f t="shared" si="43"/>
        <v>3.8592400000000034E-3</v>
      </c>
      <c r="F885" s="2">
        <v>1.9296199999999999</v>
      </c>
    </row>
    <row r="886" spans="1:6" x14ac:dyDescent="0.3">
      <c r="A886" s="2">
        <v>-9.2578099999999992</v>
      </c>
      <c r="B886" s="2">
        <f t="shared" si="41"/>
        <v>34.531300000000002</v>
      </c>
      <c r="C886" s="2">
        <v>-2.7999999999999998E-4</v>
      </c>
      <c r="D886" s="2">
        <f t="shared" si="42"/>
        <v>1.2000000000000004E-2</v>
      </c>
      <c r="E886" s="2">
        <f t="shared" si="43"/>
        <v>2.3170560000000007E-2</v>
      </c>
      <c r="F886" s="2">
        <v>1.9308799999999999</v>
      </c>
    </row>
    <row r="887" spans="1:6" x14ac:dyDescent="0.3">
      <c r="A887" s="2">
        <v>-9.21875</v>
      </c>
      <c r="B887" s="2">
        <f t="shared" si="41"/>
        <v>34.570300000000003</v>
      </c>
      <c r="C887" s="2">
        <v>-3.8000000000000002E-4</v>
      </c>
      <c r="D887" s="2">
        <f t="shared" si="42"/>
        <v>2.0000000000000018E-3</v>
      </c>
      <c r="E887" s="2">
        <f t="shared" si="43"/>
        <v>3.8617600000000031E-3</v>
      </c>
      <c r="F887" s="2">
        <v>1.9308799999999999</v>
      </c>
    </row>
    <row r="888" spans="1:6" x14ac:dyDescent="0.3">
      <c r="A888" s="2">
        <v>-9.1796900000000008</v>
      </c>
      <c r="B888" s="2">
        <f t="shared" si="41"/>
        <v>34.609400000000001</v>
      </c>
      <c r="C888" s="2">
        <v>-2.5000000000000001E-4</v>
      </c>
      <c r="D888" s="2">
        <f t="shared" si="42"/>
        <v>1.4999999999999999E-2</v>
      </c>
      <c r="E888" s="2">
        <f t="shared" si="43"/>
        <v>2.8963199999999998E-2</v>
      </c>
      <c r="F888" s="2">
        <v>1.9308799999999999</v>
      </c>
    </row>
    <row r="889" spans="1:6" x14ac:dyDescent="0.3">
      <c r="A889" s="2">
        <v>-9.1406299999999998</v>
      </c>
      <c r="B889" s="2">
        <f t="shared" si="41"/>
        <v>34.648400000000002</v>
      </c>
      <c r="C889" s="2">
        <v>-3.8000000000000002E-4</v>
      </c>
      <c r="D889" s="2">
        <f t="shared" si="42"/>
        <v>2.0000000000000018E-3</v>
      </c>
      <c r="E889" s="2">
        <f t="shared" si="43"/>
        <v>3.8617600000000031E-3</v>
      </c>
      <c r="F889" s="2">
        <v>1.9308799999999999</v>
      </c>
    </row>
    <row r="890" spans="1:6" x14ac:dyDescent="0.3">
      <c r="A890" s="2">
        <v>-9.1015599999999992</v>
      </c>
      <c r="B890" s="2">
        <f t="shared" si="41"/>
        <v>34.6875</v>
      </c>
      <c r="C890" s="2">
        <v>-2.7999999999999998E-4</v>
      </c>
      <c r="D890" s="2">
        <f t="shared" si="42"/>
        <v>1.2000000000000004E-2</v>
      </c>
      <c r="E890" s="2">
        <f t="shared" si="43"/>
        <v>2.3155440000000006E-2</v>
      </c>
      <c r="F890" s="2">
        <v>1.9296199999999999</v>
      </c>
    </row>
    <row r="891" spans="1:6" x14ac:dyDescent="0.3">
      <c r="A891" s="2">
        <v>-9.0625</v>
      </c>
      <c r="B891" s="2">
        <f t="shared" si="41"/>
        <v>34.726599999999998</v>
      </c>
      <c r="C891" s="2">
        <v>-3.8000000000000002E-4</v>
      </c>
      <c r="D891" s="2">
        <f t="shared" si="42"/>
        <v>2.0000000000000018E-3</v>
      </c>
      <c r="E891" s="2">
        <f t="shared" si="43"/>
        <v>3.8617600000000031E-3</v>
      </c>
      <c r="F891" s="2">
        <v>1.9308799999999999</v>
      </c>
    </row>
    <row r="892" spans="1:6" x14ac:dyDescent="0.3">
      <c r="A892" s="2">
        <v>-9.0234400000000008</v>
      </c>
      <c r="B892" s="2">
        <f t="shared" si="41"/>
        <v>34.765599999999999</v>
      </c>
      <c r="C892" s="2">
        <v>-2.7999999999999998E-4</v>
      </c>
      <c r="D892" s="2">
        <f t="shared" si="42"/>
        <v>1.2000000000000004E-2</v>
      </c>
      <c r="E892" s="2">
        <f t="shared" si="43"/>
        <v>2.3155440000000006E-2</v>
      </c>
      <c r="F892" s="2">
        <v>1.9296199999999999</v>
      </c>
    </row>
    <row r="893" spans="1:6" x14ac:dyDescent="0.3">
      <c r="A893" s="2">
        <v>-8.9843799999999998</v>
      </c>
      <c r="B893" s="2">
        <f t="shared" si="41"/>
        <v>34.804699999999997</v>
      </c>
      <c r="C893" s="2">
        <v>-3.8000000000000002E-4</v>
      </c>
      <c r="D893" s="2">
        <f t="shared" si="42"/>
        <v>2.0000000000000018E-3</v>
      </c>
      <c r="E893" s="2">
        <f t="shared" si="43"/>
        <v>3.8617600000000031E-3</v>
      </c>
      <c r="F893" s="2">
        <v>1.9308799999999999</v>
      </c>
    </row>
    <row r="894" spans="1:6" x14ac:dyDescent="0.3">
      <c r="A894" s="2">
        <v>-8.9453099999999992</v>
      </c>
      <c r="B894" s="2">
        <f t="shared" si="41"/>
        <v>34.843800000000002</v>
      </c>
      <c r="C894" s="2">
        <v>-2.7999999999999998E-4</v>
      </c>
      <c r="D894" s="2">
        <f t="shared" si="42"/>
        <v>1.2000000000000004E-2</v>
      </c>
      <c r="E894" s="2">
        <f t="shared" si="43"/>
        <v>2.3155440000000006E-2</v>
      </c>
      <c r="F894" s="2">
        <v>1.9296199999999999</v>
      </c>
    </row>
    <row r="895" spans="1:6" x14ac:dyDescent="0.3">
      <c r="A895" s="2">
        <v>-8.90625</v>
      </c>
      <c r="B895" s="2">
        <f t="shared" si="41"/>
        <v>34.882800000000003</v>
      </c>
      <c r="C895" s="2">
        <v>-4.0000000000000002E-4</v>
      </c>
      <c r="D895" s="2">
        <f t="shared" si="42"/>
        <v>0</v>
      </c>
      <c r="E895" s="2">
        <f t="shared" si="43"/>
        <v>0</v>
      </c>
      <c r="F895" s="2">
        <v>1.9296199999999999</v>
      </c>
    </row>
    <row r="896" spans="1:6" x14ac:dyDescent="0.3">
      <c r="A896" s="2">
        <v>-8.8671900000000008</v>
      </c>
      <c r="B896" s="2">
        <f t="shared" si="41"/>
        <v>34.921900000000001</v>
      </c>
      <c r="C896" s="2">
        <v>-2.7999999999999998E-4</v>
      </c>
      <c r="D896" s="2">
        <f t="shared" si="42"/>
        <v>1.2000000000000004E-2</v>
      </c>
      <c r="E896" s="2">
        <f t="shared" si="43"/>
        <v>2.3155440000000006E-2</v>
      </c>
      <c r="F896" s="2">
        <v>1.9296199999999999</v>
      </c>
    </row>
    <row r="897" spans="1:6" x14ac:dyDescent="0.3">
      <c r="A897" s="2">
        <v>-8.8281299999999998</v>
      </c>
      <c r="B897" s="2">
        <f t="shared" si="41"/>
        <v>34.960900000000002</v>
      </c>
      <c r="C897" s="2">
        <v>-3.8000000000000002E-4</v>
      </c>
      <c r="D897" s="2">
        <f t="shared" si="42"/>
        <v>2.0000000000000018E-3</v>
      </c>
      <c r="E897" s="2">
        <f t="shared" si="43"/>
        <v>3.8592400000000034E-3</v>
      </c>
      <c r="F897" s="2">
        <v>1.9296199999999999</v>
      </c>
    </row>
    <row r="898" spans="1:6" x14ac:dyDescent="0.3">
      <c r="A898" s="2">
        <v>-8.7890599999999992</v>
      </c>
      <c r="B898" s="2">
        <f t="shared" si="41"/>
        <v>35</v>
      </c>
      <c r="C898" s="2">
        <v>-2.7999999999999998E-4</v>
      </c>
      <c r="D898" s="2">
        <f t="shared" si="42"/>
        <v>1.2000000000000004E-2</v>
      </c>
      <c r="E898" s="2">
        <f t="shared" si="43"/>
        <v>2.3155440000000006E-2</v>
      </c>
      <c r="F898" s="2">
        <v>1.9296199999999999</v>
      </c>
    </row>
    <row r="899" spans="1:6" x14ac:dyDescent="0.3">
      <c r="A899" s="2">
        <v>-8.75</v>
      </c>
      <c r="B899" s="2">
        <f t="shared" ref="B899:B962" si="44">ROUND(A899+50-6.2-0.01094,4)</f>
        <v>35.039099999999998</v>
      </c>
      <c r="C899" s="2">
        <v>-4.0000000000000002E-4</v>
      </c>
      <c r="D899" s="2">
        <f t="shared" si="42"/>
        <v>0</v>
      </c>
      <c r="E899" s="2">
        <f t="shared" si="43"/>
        <v>0</v>
      </c>
      <c r="F899" s="2">
        <v>1.9283699999999999</v>
      </c>
    </row>
    <row r="900" spans="1:6" x14ac:dyDescent="0.3">
      <c r="A900" s="2">
        <v>-8.7109400000000008</v>
      </c>
      <c r="B900" s="2">
        <f t="shared" si="44"/>
        <v>35.078099999999999</v>
      </c>
      <c r="C900" s="2">
        <v>-2.7999999999999998E-4</v>
      </c>
      <c r="D900" s="2">
        <f t="shared" si="42"/>
        <v>1.2000000000000004E-2</v>
      </c>
      <c r="E900" s="2">
        <f t="shared" si="43"/>
        <v>2.3155440000000006E-2</v>
      </c>
      <c r="F900" s="2">
        <v>1.9296199999999999</v>
      </c>
    </row>
    <row r="901" spans="1:6" x14ac:dyDescent="0.3">
      <c r="A901" s="2">
        <v>-8.6718799999999998</v>
      </c>
      <c r="B901" s="2">
        <f t="shared" si="44"/>
        <v>35.117199999999997</v>
      </c>
      <c r="C901" s="2">
        <v>-3.8000000000000002E-4</v>
      </c>
      <c r="D901" s="2">
        <f t="shared" si="42"/>
        <v>2.0000000000000018E-3</v>
      </c>
      <c r="E901" s="2">
        <f t="shared" si="43"/>
        <v>3.8567400000000035E-3</v>
      </c>
      <c r="F901" s="2">
        <v>1.9283699999999999</v>
      </c>
    </row>
    <row r="902" spans="1:6" x14ac:dyDescent="0.3">
      <c r="A902" s="2">
        <v>-8.6328099999999992</v>
      </c>
      <c r="B902" s="2">
        <f t="shared" si="44"/>
        <v>35.156300000000002</v>
      </c>
      <c r="C902" s="2">
        <v>-2.7999999999999998E-4</v>
      </c>
      <c r="D902" s="2">
        <f t="shared" si="42"/>
        <v>1.2000000000000004E-2</v>
      </c>
      <c r="E902" s="2">
        <f t="shared" si="43"/>
        <v>2.3140440000000005E-2</v>
      </c>
      <c r="F902" s="2">
        <v>1.9283699999999999</v>
      </c>
    </row>
    <row r="903" spans="1:6" x14ac:dyDescent="0.3">
      <c r="A903" s="2">
        <v>-8.59375</v>
      </c>
      <c r="B903" s="2">
        <f t="shared" si="44"/>
        <v>35.195300000000003</v>
      </c>
      <c r="C903" s="2">
        <v>-3.8000000000000002E-4</v>
      </c>
      <c r="D903" s="2">
        <f t="shared" si="42"/>
        <v>2.0000000000000018E-3</v>
      </c>
      <c r="E903" s="2">
        <f t="shared" si="43"/>
        <v>3.8567400000000035E-3</v>
      </c>
      <c r="F903" s="2">
        <v>1.9283699999999999</v>
      </c>
    </row>
    <row r="904" spans="1:6" x14ac:dyDescent="0.3">
      <c r="A904" s="2">
        <v>-8.5546900000000008</v>
      </c>
      <c r="B904" s="2">
        <f t="shared" si="44"/>
        <v>35.234400000000001</v>
      </c>
      <c r="C904" s="2">
        <v>-2.5000000000000001E-4</v>
      </c>
      <c r="D904" s="2">
        <f t="shared" si="42"/>
        <v>1.4999999999999999E-2</v>
      </c>
      <c r="E904" s="2">
        <f t="shared" si="43"/>
        <v>2.8925549999999998E-2</v>
      </c>
      <c r="F904" s="2">
        <v>1.9283699999999999</v>
      </c>
    </row>
    <row r="905" spans="1:6" x14ac:dyDescent="0.3">
      <c r="A905" s="2">
        <v>-8.5156299999999998</v>
      </c>
      <c r="B905" s="2">
        <f t="shared" si="44"/>
        <v>35.273400000000002</v>
      </c>
      <c r="C905" s="2">
        <v>-3.8000000000000002E-4</v>
      </c>
      <c r="D905" s="2">
        <f t="shared" si="42"/>
        <v>2.0000000000000018E-3</v>
      </c>
      <c r="E905" s="2">
        <f t="shared" si="43"/>
        <v>3.8542200000000037E-3</v>
      </c>
      <c r="F905" s="2">
        <v>1.9271100000000001</v>
      </c>
    </row>
    <row r="906" spans="1:6" x14ac:dyDescent="0.3">
      <c r="A906" s="2">
        <v>-8.4765599999999992</v>
      </c>
      <c r="B906" s="2">
        <f t="shared" si="44"/>
        <v>35.3125</v>
      </c>
      <c r="C906" s="2">
        <v>-2.7999999999999998E-4</v>
      </c>
      <c r="D906" s="2">
        <f t="shared" si="42"/>
        <v>1.2000000000000004E-2</v>
      </c>
      <c r="E906" s="2">
        <f t="shared" si="43"/>
        <v>2.3125320000000008E-2</v>
      </c>
      <c r="F906" s="2">
        <v>1.9271100000000001</v>
      </c>
    </row>
    <row r="907" spans="1:6" x14ac:dyDescent="0.3">
      <c r="A907" s="2">
        <v>-8.4375</v>
      </c>
      <c r="B907" s="2">
        <f t="shared" si="44"/>
        <v>35.351599999999998</v>
      </c>
      <c r="C907" s="2">
        <v>-3.8000000000000002E-4</v>
      </c>
      <c r="D907" s="2">
        <f t="shared" si="42"/>
        <v>2.0000000000000018E-3</v>
      </c>
      <c r="E907" s="2">
        <f t="shared" si="43"/>
        <v>3.8542200000000037E-3</v>
      </c>
      <c r="F907" s="2">
        <v>1.9271100000000001</v>
      </c>
    </row>
    <row r="908" spans="1:6" x14ac:dyDescent="0.3">
      <c r="A908" s="2">
        <v>-8.3984400000000008</v>
      </c>
      <c r="B908" s="2">
        <f t="shared" si="44"/>
        <v>35.390599999999999</v>
      </c>
      <c r="C908" s="2">
        <v>-2.7999999999999998E-4</v>
      </c>
      <c r="D908" s="2">
        <f t="shared" si="42"/>
        <v>1.2000000000000004E-2</v>
      </c>
      <c r="E908" s="2">
        <f t="shared" si="43"/>
        <v>2.3125320000000008E-2</v>
      </c>
      <c r="F908" s="2">
        <v>1.9271100000000001</v>
      </c>
    </row>
    <row r="909" spans="1:6" x14ac:dyDescent="0.3">
      <c r="A909" s="2">
        <v>-8.3593799999999998</v>
      </c>
      <c r="B909" s="2">
        <f t="shared" si="44"/>
        <v>35.429699999999997</v>
      </c>
      <c r="C909" s="2">
        <v>-3.8000000000000002E-4</v>
      </c>
      <c r="D909" s="2">
        <f t="shared" si="42"/>
        <v>2.0000000000000018E-3</v>
      </c>
      <c r="E909" s="2">
        <f t="shared" si="43"/>
        <v>3.8542200000000037E-3</v>
      </c>
      <c r="F909" s="2">
        <v>1.9271100000000001</v>
      </c>
    </row>
    <row r="910" spans="1:6" x14ac:dyDescent="0.3">
      <c r="A910" s="2">
        <v>-8.3203099999999992</v>
      </c>
      <c r="B910" s="2">
        <f t="shared" si="44"/>
        <v>35.468800000000002</v>
      </c>
      <c r="C910" s="2">
        <v>-2.7999999999999998E-4</v>
      </c>
      <c r="D910" s="2">
        <f t="shared" si="42"/>
        <v>1.2000000000000004E-2</v>
      </c>
      <c r="E910" s="2">
        <f t="shared" si="43"/>
        <v>2.3125320000000008E-2</v>
      </c>
      <c r="F910" s="2">
        <v>1.9271100000000001</v>
      </c>
    </row>
    <row r="911" spans="1:6" x14ac:dyDescent="0.3">
      <c r="A911" s="2">
        <v>-8.28125</v>
      </c>
      <c r="B911" s="2">
        <f t="shared" si="44"/>
        <v>35.507800000000003</v>
      </c>
      <c r="C911" s="2">
        <v>-3.8000000000000002E-4</v>
      </c>
      <c r="D911" s="2">
        <f t="shared" si="42"/>
        <v>2.0000000000000018E-3</v>
      </c>
      <c r="E911" s="2">
        <f t="shared" si="43"/>
        <v>3.8517200000000034E-3</v>
      </c>
      <c r="F911" s="2">
        <v>1.9258599999999999</v>
      </c>
    </row>
    <row r="912" spans="1:6" x14ac:dyDescent="0.3">
      <c r="A912" s="2">
        <v>-8.2421900000000008</v>
      </c>
      <c r="B912" s="2">
        <f t="shared" si="44"/>
        <v>35.546900000000001</v>
      </c>
      <c r="C912" s="2">
        <v>-2.7999999999999998E-4</v>
      </c>
      <c r="D912" s="2">
        <f t="shared" si="42"/>
        <v>1.2000000000000004E-2</v>
      </c>
      <c r="E912" s="2">
        <f t="shared" si="43"/>
        <v>2.3110320000000007E-2</v>
      </c>
      <c r="F912" s="2">
        <v>1.9258599999999999</v>
      </c>
    </row>
    <row r="913" spans="1:6" x14ac:dyDescent="0.3">
      <c r="A913" s="2">
        <v>-8.2031299999999998</v>
      </c>
      <c r="B913" s="2">
        <f t="shared" si="44"/>
        <v>35.585900000000002</v>
      </c>
      <c r="C913" s="2">
        <v>-4.0000000000000002E-4</v>
      </c>
      <c r="D913" s="2">
        <f t="shared" si="42"/>
        <v>0</v>
      </c>
      <c r="E913" s="2">
        <f t="shared" si="43"/>
        <v>0</v>
      </c>
      <c r="F913" s="2">
        <v>1.9258599999999999</v>
      </c>
    </row>
    <row r="914" spans="1:6" x14ac:dyDescent="0.3">
      <c r="A914" s="2">
        <v>-8.1640599999999992</v>
      </c>
      <c r="B914" s="2">
        <f t="shared" si="44"/>
        <v>35.625</v>
      </c>
      <c r="C914" s="2">
        <v>-2.5000000000000001E-4</v>
      </c>
      <c r="D914" s="2">
        <f t="shared" si="42"/>
        <v>1.4999999999999999E-2</v>
      </c>
      <c r="E914" s="2">
        <f t="shared" si="43"/>
        <v>2.8887899999999998E-2</v>
      </c>
      <c r="F914" s="2">
        <v>1.9258599999999999</v>
      </c>
    </row>
    <row r="915" spans="1:6" x14ac:dyDescent="0.3">
      <c r="A915" s="2">
        <v>-8.125</v>
      </c>
      <c r="B915" s="2">
        <f t="shared" si="44"/>
        <v>35.664099999999998</v>
      </c>
      <c r="C915" s="2">
        <v>-3.8000000000000002E-4</v>
      </c>
      <c r="D915" s="2">
        <f t="shared" si="42"/>
        <v>2.0000000000000018E-3</v>
      </c>
      <c r="E915" s="2">
        <f t="shared" si="43"/>
        <v>3.8492000000000036E-3</v>
      </c>
      <c r="F915" s="2">
        <v>1.9246000000000001</v>
      </c>
    </row>
    <row r="916" spans="1:6" x14ac:dyDescent="0.3">
      <c r="A916" s="2">
        <v>-8.0859400000000008</v>
      </c>
      <c r="B916" s="2">
        <f t="shared" si="44"/>
        <v>35.703099999999999</v>
      </c>
      <c r="C916" s="2">
        <v>-2.7999999999999998E-4</v>
      </c>
      <c r="D916" s="2">
        <f t="shared" si="42"/>
        <v>1.2000000000000004E-2</v>
      </c>
      <c r="E916" s="2">
        <f t="shared" si="43"/>
        <v>2.3095200000000007E-2</v>
      </c>
      <c r="F916" s="2">
        <v>1.9246000000000001</v>
      </c>
    </row>
    <row r="917" spans="1:6" x14ac:dyDescent="0.3">
      <c r="A917" s="2">
        <v>-8.0468799999999998</v>
      </c>
      <c r="B917" s="2">
        <f t="shared" si="44"/>
        <v>35.742199999999997</v>
      </c>
      <c r="C917" s="2">
        <v>-3.8000000000000002E-4</v>
      </c>
      <c r="D917" s="2">
        <f t="shared" si="42"/>
        <v>2.0000000000000018E-3</v>
      </c>
      <c r="E917" s="2">
        <f t="shared" si="43"/>
        <v>3.8466800000000034E-3</v>
      </c>
      <c r="F917" s="2">
        <v>1.92334</v>
      </c>
    </row>
    <row r="918" spans="1:6" x14ac:dyDescent="0.3">
      <c r="A918" s="2">
        <v>-8.0078099999999992</v>
      </c>
      <c r="B918" s="2">
        <f t="shared" si="44"/>
        <v>35.781300000000002</v>
      </c>
      <c r="C918" s="2">
        <v>-2.7999999999999998E-4</v>
      </c>
      <c r="D918" s="2">
        <f t="shared" si="42"/>
        <v>1.2000000000000004E-2</v>
      </c>
      <c r="E918" s="2">
        <f t="shared" si="43"/>
        <v>2.3080080000000006E-2</v>
      </c>
      <c r="F918" s="2">
        <v>1.92334</v>
      </c>
    </row>
    <row r="919" spans="1:6" x14ac:dyDescent="0.3">
      <c r="A919" s="2">
        <v>-7.96875</v>
      </c>
      <c r="B919" s="2">
        <f t="shared" si="44"/>
        <v>35.820300000000003</v>
      </c>
      <c r="C919" s="2">
        <v>-3.8000000000000002E-4</v>
      </c>
      <c r="D919" s="2">
        <f t="shared" si="42"/>
        <v>2.0000000000000018E-3</v>
      </c>
      <c r="E919" s="2">
        <f t="shared" si="43"/>
        <v>3.8466800000000034E-3</v>
      </c>
      <c r="F919" s="2">
        <v>1.92334</v>
      </c>
    </row>
    <row r="920" spans="1:6" x14ac:dyDescent="0.3">
      <c r="A920" s="2">
        <v>-7.9296899999999999</v>
      </c>
      <c r="B920" s="2">
        <f t="shared" si="44"/>
        <v>35.859400000000001</v>
      </c>
      <c r="C920" s="2">
        <v>-2.7999999999999998E-4</v>
      </c>
      <c r="D920" s="2">
        <f t="shared" si="42"/>
        <v>1.2000000000000004E-2</v>
      </c>
      <c r="E920" s="2">
        <f t="shared" si="43"/>
        <v>2.3080080000000006E-2</v>
      </c>
      <c r="F920" s="2">
        <v>1.92334</v>
      </c>
    </row>
    <row r="921" spans="1:6" x14ac:dyDescent="0.3">
      <c r="A921" s="2">
        <v>-7.8906299999999998</v>
      </c>
      <c r="B921" s="2">
        <f t="shared" si="44"/>
        <v>35.898400000000002</v>
      </c>
      <c r="C921" s="2">
        <v>-4.0000000000000002E-4</v>
      </c>
      <c r="D921" s="2">
        <f t="shared" si="42"/>
        <v>0</v>
      </c>
      <c r="E921" s="2">
        <f t="shared" si="43"/>
        <v>0</v>
      </c>
      <c r="F921" s="2">
        <v>1.92334</v>
      </c>
    </row>
    <row r="922" spans="1:6" x14ac:dyDescent="0.3">
      <c r="A922" s="2">
        <v>-7.8515600000000001</v>
      </c>
      <c r="B922" s="2">
        <f t="shared" si="44"/>
        <v>35.9375</v>
      </c>
      <c r="C922" s="2">
        <v>-2.7999999999999998E-4</v>
      </c>
      <c r="D922" s="2">
        <f t="shared" si="42"/>
        <v>1.2000000000000004E-2</v>
      </c>
      <c r="E922" s="2">
        <f t="shared" si="43"/>
        <v>2.3080080000000006E-2</v>
      </c>
      <c r="F922" s="2">
        <v>1.92334</v>
      </c>
    </row>
    <row r="923" spans="1:6" x14ac:dyDescent="0.3">
      <c r="A923" s="2">
        <v>-7.8125</v>
      </c>
      <c r="B923" s="2">
        <f t="shared" si="44"/>
        <v>35.976599999999998</v>
      </c>
      <c r="C923" s="2">
        <v>-3.8000000000000002E-4</v>
      </c>
      <c r="D923" s="2">
        <f t="shared" si="42"/>
        <v>2.0000000000000018E-3</v>
      </c>
      <c r="E923" s="2">
        <f t="shared" si="43"/>
        <v>3.8466800000000034E-3</v>
      </c>
      <c r="F923" s="2">
        <v>1.92334</v>
      </c>
    </row>
    <row r="924" spans="1:6" x14ac:dyDescent="0.3">
      <c r="A924" s="2">
        <v>-7.7734399999999999</v>
      </c>
      <c r="B924" s="2">
        <f t="shared" si="44"/>
        <v>36.015599999999999</v>
      </c>
      <c r="C924" s="2">
        <v>-2.7999999999999998E-4</v>
      </c>
      <c r="D924" s="2">
        <f t="shared" si="42"/>
        <v>1.2000000000000004E-2</v>
      </c>
      <c r="E924" s="2">
        <f t="shared" si="43"/>
        <v>2.3065080000000009E-2</v>
      </c>
      <c r="F924" s="2">
        <v>1.9220900000000001</v>
      </c>
    </row>
    <row r="925" spans="1:6" x14ac:dyDescent="0.3">
      <c r="A925" s="2">
        <v>-7.7343799999999998</v>
      </c>
      <c r="B925" s="2">
        <f t="shared" si="44"/>
        <v>36.054699999999997</v>
      </c>
      <c r="C925" s="2">
        <v>-3.8000000000000002E-4</v>
      </c>
      <c r="D925" s="2">
        <f t="shared" si="42"/>
        <v>2.0000000000000018E-3</v>
      </c>
      <c r="E925" s="2">
        <f t="shared" si="43"/>
        <v>3.8441800000000035E-3</v>
      </c>
      <c r="F925" s="2">
        <v>1.9220900000000001</v>
      </c>
    </row>
    <row r="926" spans="1:6" x14ac:dyDescent="0.3">
      <c r="A926" s="2">
        <v>-7.6953100000000001</v>
      </c>
      <c r="B926" s="2">
        <f t="shared" si="44"/>
        <v>36.093800000000002</v>
      </c>
      <c r="C926" s="2">
        <v>-3.3E-4</v>
      </c>
      <c r="D926" s="2">
        <f t="shared" si="42"/>
        <v>6.9999999999999993E-3</v>
      </c>
      <c r="E926" s="2">
        <f t="shared" si="43"/>
        <v>1.3454629999999999E-2</v>
      </c>
      <c r="F926" s="2">
        <v>1.9220900000000001</v>
      </c>
    </row>
    <row r="927" spans="1:6" x14ac:dyDescent="0.3">
      <c r="A927" s="2">
        <v>-7.65625</v>
      </c>
      <c r="B927" s="2">
        <f t="shared" si="44"/>
        <v>36.132800000000003</v>
      </c>
      <c r="C927" s="2">
        <v>-3.3E-4</v>
      </c>
      <c r="D927" s="2">
        <f t="shared" si="42"/>
        <v>6.9999999999999993E-3</v>
      </c>
      <c r="E927" s="2">
        <f t="shared" si="43"/>
        <v>1.3445809999999999E-2</v>
      </c>
      <c r="F927" s="2">
        <v>1.92083</v>
      </c>
    </row>
    <row r="928" spans="1:6" x14ac:dyDescent="0.3">
      <c r="A928" s="2">
        <v>-7.6171899999999999</v>
      </c>
      <c r="B928" s="2">
        <f t="shared" si="44"/>
        <v>36.171900000000001</v>
      </c>
      <c r="C928" s="2">
        <v>-4.0000000000000002E-4</v>
      </c>
      <c r="D928" s="2">
        <f t="shared" si="42"/>
        <v>0</v>
      </c>
      <c r="E928" s="2">
        <f t="shared" si="43"/>
        <v>0</v>
      </c>
      <c r="F928" s="2">
        <v>1.92083</v>
      </c>
    </row>
    <row r="929" spans="1:6" x14ac:dyDescent="0.3">
      <c r="A929" s="2">
        <v>-7.5781299999999998</v>
      </c>
      <c r="B929" s="2">
        <f t="shared" si="44"/>
        <v>36.210900000000002</v>
      </c>
      <c r="C929" s="2">
        <v>-2.5000000000000001E-4</v>
      </c>
      <c r="D929" s="2">
        <f t="shared" si="42"/>
        <v>1.4999999999999999E-2</v>
      </c>
      <c r="E929" s="2">
        <f t="shared" si="43"/>
        <v>2.881245E-2</v>
      </c>
      <c r="F929" s="2">
        <v>1.92083</v>
      </c>
    </row>
    <row r="930" spans="1:6" x14ac:dyDescent="0.3">
      <c r="A930" s="2">
        <v>-7.5390600000000001</v>
      </c>
      <c r="B930" s="2">
        <f t="shared" si="44"/>
        <v>36.25</v>
      </c>
      <c r="C930" s="2">
        <v>-4.0000000000000002E-4</v>
      </c>
      <c r="D930" s="2">
        <f t="shared" si="42"/>
        <v>0</v>
      </c>
      <c r="E930" s="2">
        <f t="shared" si="43"/>
        <v>0</v>
      </c>
      <c r="F930" s="2">
        <v>1.91957</v>
      </c>
    </row>
    <row r="931" spans="1:6" x14ac:dyDescent="0.3">
      <c r="A931" s="2">
        <v>-7.5</v>
      </c>
      <c r="B931" s="2">
        <f t="shared" si="44"/>
        <v>36.289099999999998</v>
      </c>
      <c r="C931" s="2">
        <v>-2.7999999999999998E-4</v>
      </c>
      <c r="D931" s="2">
        <f t="shared" si="42"/>
        <v>1.2000000000000004E-2</v>
      </c>
      <c r="E931" s="2">
        <f t="shared" si="43"/>
        <v>2.3034840000000008E-2</v>
      </c>
      <c r="F931" s="2">
        <v>1.91957</v>
      </c>
    </row>
    <row r="932" spans="1:6" x14ac:dyDescent="0.3">
      <c r="A932" s="2">
        <v>-7.4609399999999999</v>
      </c>
      <c r="B932" s="2">
        <f t="shared" si="44"/>
        <v>36.328099999999999</v>
      </c>
      <c r="C932" s="2">
        <v>-3.8000000000000002E-4</v>
      </c>
      <c r="D932" s="2">
        <f t="shared" ref="D932:D995" si="45">(C932/10/0.001)+0.04</f>
        <v>2.0000000000000018E-3</v>
      </c>
      <c r="E932" s="2">
        <f t="shared" ref="E932:E995" si="46">F932*D932</f>
        <v>3.8391400000000035E-3</v>
      </c>
      <c r="F932" s="2">
        <v>1.91957</v>
      </c>
    </row>
    <row r="933" spans="1:6" x14ac:dyDescent="0.3">
      <c r="A933" s="2">
        <v>-7.4218799999999998</v>
      </c>
      <c r="B933" s="2">
        <f t="shared" si="44"/>
        <v>36.367199999999997</v>
      </c>
      <c r="C933" s="2">
        <v>2.1680000000000001E-2</v>
      </c>
      <c r="D933" s="2">
        <f t="shared" si="45"/>
        <v>2.2080000000000002</v>
      </c>
      <c r="E933" s="2">
        <f t="shared" si="46"/>
        <v>4.1690793600000005</v>
      </c>
      <c r="F933" s="2">
        <v>1.8881699999999999</v>
      </c>
    </row>
    <row r="934" spans="1:6" x14ac:dyDescent="0.3">
      <c r="A934" s="2">
        <v>-7.3828100000000001</v>
      </c>
      <c r="B934" s="2">
        <f t="shared" si="44"/>
        <v>36.406300000000002</v>
      </c>
      <c r="C934" s="2">
        <v>-3.8000000000000002E-4</v>
      </c>
      <c r="D934" s="2">
        <f t="shared" si="45"/>
        <v>2.0000000000000018E-3</v>
      </c>
      <c r="E934" s="2">
        <f t="shared" si="46"/>
        <v>3.7110000000000034E-3</v>
      </c>
      <c r="F934" s="2">
        <v>1.8554999999999999</v>
      </c>
    </row>
    <row r="935" spans="1:6" x14ac:dyDescent="0.3">
      <c r="A935" s="2">
        <v>-7.34375</v>
      </c>
      <c r="B935" s="2">
        <f t="shared" si="44"/>
        <v>36.445300000000003</v>
      </c>
      <c r="C935" s="2">
        <v>-2.5000000000000001E-4</v>
      </c>
      <c r="D935" s="2">
        <f t="shared" si="45"/>
        <v>1.4999999999999999E-2</v>
      </c>
      <c r="E935" s="2">
        <f t="shared" si="46"/>
        <v>2.78325E-2</v>
      </c>
      <c r="F935" s="2">
        <v>1.8554999999999999</v>
      </c>
    </row>
    <row r="936" spans="1:6" x14ac:dyDescent="0.3">
      <c r="A936" s="2">
        <v>-7.3046899999999999</v>
      </c>
      <c r="B936" s="2">
        <f t="shared" si="44"/>
        <v>36.484400000000001</v>
      </c>
      <c r="C936" s="2">
        <v>-3.8000000000000002E-4</v>
      </c>
      <c r="D936" s="2">
        <f t="shared" si="45"/>
        <v>2.0000000000000018E-3</v>
      </c>
      <c r="E936" s="2">
        <f t="shared" si="46"/>
        <v>3.7135200000000031E-3</v>
      </c>
      <c r="F936" s="2">
        <v>1.85676</v>
      </c>
    </row>
    <row r="937" spans="1:6" x14ac:dyDescent="0.3">
      <c r="A937" s="2">
        <v>-7.2656299999999998</v>
      </c>
      <c r="B937" s="2">
        <f t="shared" si="44"/>
        <v>36.523400000000002</v>
      </c>
      <c r="C937" s="2">
        <v>-2.7999999999999998E-4</v>
      </c>
      <c r="D937" s="2">
        <f t="shared" si="45"/>
        <v>1.2000000000000004E-2</v>
      </c>
      <c r="E937" s="2">
        <f t="shared" si="46"/>
        <v>2.2266000000000005E-2</v>
      </c>
      <c r="F937" s="2">
        <v>1.8554999999999999</v>
      </c>
    </row>
    <row r="938" spans="1:6" x14ac:dyDescent="0.3">
      <c r="A938" s="2">
        <v>-7.2265600000000001</v>
      </c>
      <c r="B938" s="2">
        <f t="shared" si="44"/>
        <v>36.5625</v>
      </c>
      <c r="C938" s="2">
        <v>-3.8000000000000002E-4</v>
      </c>
      <c r="D938" s="2">
        <f t="shared" si="45"/>
        <v>2.0000000000000018E-3</v>
      </c>
      <c r="E938" s="2">
        <f t="shared" si="46"/>
        <v>3.7110000000000034E-3</v>
      </c>
      <c r="F938" s="2">
        <v>1.8554999999999999</v>
      </c>
    </row>
    <row r="939" spans="1:6" x14ac:dyDescent="0.3">
      <c r="A939" s="2">
        <v>-7.1875</v>
      </c>
      <c r="B939" s="2">
        <f t="shared" si="44"/>
        <v>36.601599999999998</v>
      </c>
      <c r="C939" s="2">
        <v>-2.5000000000000001E-4</v>
      </c>
      <c r="D939" s="2">
        <f t="shared" si="45"/>
        <v>1.4999999999999999E-2</v>
      </c>
      <c r="E939" s="2">
        <f t="shared" si="46"/>
        <v>2.78325E-2</v>
      </c>
      <c r="F939" s="2">
        <v>1.8554999999999999</v>
      </c>
    </row>
    <row r="940" spans="1:6" x14ac:dyDescent="0.3">
      <c r="A940" s="2">
        <v>-7.1484399999999999</v>
      </c>
      <c r="B940" s="2">
        <f t="shared" si="44"/>
        <v>36.640599999999999</v>
      </c>
      <c r="C940" s="2">
        <v>-3.8000000000000002E-4</v>
      </c>
      <c r="D940" s="2">
        <f t="shared" si="45"/>
        <v>2.0000000000000018E-3</v>
      </c>
      <c r="E940" s="2">
        <f t="shared" si="46"/>
        <v>3.7110000000000034E-3</v>
      </c>
      <c r="F940" s="2">
        <v>1.8554999999999999</v>
      </c>
    </row>
    <row r="941" spans="1:6" x14ac:dyDescent="0.3">
      <c r="A941" s="2">
        <v>-7.1093799999999998</v>
      </c>
      <c r="B941" s="2">
        <f t="shared" si="44"/>
        <v>36.679699999999997</v>
      </c>
      <c r="C941" s="2">
        <v>-2.7999999999999998E-4</v>
      </c>
      <c r="D941" s="2">
        <f t="shared" si="45"/>
        <v>1.2000000000000004E-2</v>
      </c>
      <c r="E941" s="2">
        <f t="shared" si="46"/>
        <v>2.2266000000000005E-2</v>
      </c>
      <c r="F941" s="2">
        <v>1.8554999999999999</v>
      </c>
    </row>
    <row r="942" spans="1:6" x14ac:dyDescent="0.3">
      <c r="A942" s="2">
        <v>-7.0703100000000001</v>
      </c>
      <c r="B942" s="2">
        <f t="shared" si="44"/>
        <v>36.718800000000002</v>
      </c>
      <c r="C942" s="2">
        <v>-3.8000000000000002E-4</v>
      </c>
      <c r="D942" s="2">
        <f t="shared" si="45"/>
        <v>2.0000000000000018E-3</v>
      </c>
      <c r="E942" s="2">
        <f t="shared" si="46"/>
        <v>3.7110000000000034E-3</v>
      </c>
      <c r="F942" s="2">
        <v>1.8554999999999999</v>
      </c>
    </row>
    <row r="943" spans="1:6" x14ac:dyDescent="0.3">
      <c r="A943" s="2">
        <v>-7.03125</v>
      </c>
      <c r="B943" s="2">
        <f t="shared" si="44"/>
        <v>36.757800000000003</v>
      </c>
      <c r="C943" s="2">
        <v>-2.7999999999999998E-4</v>
      </c>
      <c r="D943" s="2">
        <f t="shared" si="45"/>
        <v>1.2000000000000004E-2</v>
      </c>
      <c r="E943" s="2">
        <f t="shared" si="46"/>
        <v>2.2266000000000005E-2</v>
      </c>
      <c r="F943" s="2">
        <v>1.8554999999999999</v>
      </c>
    </row>
    <row r="944" spans="1:6" x14ac:dyDescent="0.3">
      <c r="A944" s="2">
        <v>-6.9921899999999999</v>
      </c>
      <c r="B944" s="2">
        <f t="shared" si="44"/>
        <v>36.796900000000001</v>
      </c>
      <c r="C944" s="2">
        <v>-3.8000000000000002E-4</v>
      </c>
      <c r="D944" s="2">
        <f t="shared" si="45"/>
        <v>2.0000000000000018E-3</v>
      </c>
      <c r="E944" s="2">
        <f t="shared" si="46"/>
        <v>3.7110000000000034E-3</v>
      </c>
      <c r="F944" s="2">
        <v>1.8554999999999999</v>
      </c>
    </row>
    <row r="945" spans="1:6" x14ac:dyDescent="0.3">
      <c r="A945" s="2">
        <v>-6.9531299999999998</v>
      </c>
      <c r="B945" s="2">
        <f t="shared" si="44"/>
        <v>36.835900000000002</v>
      </c>
      <c r="C945" s="2">
        <v>-2.7999999999999998E-4</v>
      </c>
      <c r="D945" s="2">
        <f t="shared" si="45"/>
        <v>1.2000000000000004E-2</v>
      </c>
      <c r="E945" s="2">
        <f t="shared" si="46"/>
        <v>2.2266000000000005E-2</v>
      </c>
      <c r="F945" s="2">
        <v>1.8554999999999999</v>
      </c>
    </row>
    <row r="946" spans="1:6" x14ac:dyDescent="0.3">
      <c r="A946" s="2">
        <v>-6.9140600000000001</v>
      </c>
      <c r="B946" s="2">
        <f t="shared" si="44"/>
        <v>36.875</v>
      </c>
      <c r="C946" s="2">
        <v>-3.8000000000000002E-4</v>
      </c>
      <c r="D946" s="2">
        <f t="shared" si="45"/>
        <v>2.0000000000000018E-3</v>
      </c>
      <c r="E946" s="2">
        <f t="shared" si="46"/>
        <v>3.7110000000000034E-3</v>
      </c>
      <c r="F946" s="2">
        <v>1.8554999999999999</v>
      </c>
    </row>
    <row r="947" spans="1:6" x14ac:dyDescent="0.3">
      <c r="A947" s="2">
        <v>-6.875</v>
      </c>
      <c r="B947" s="2">
        <f t="shared" si="44"/>
        <v>36.914099999999998</v>
      </c>
      <c r="C947" s="2">
        <v>-2.7999999999999998E-4</v>
      </c>
      <c r="D947" s="2">
        <f t="shared" si="45"/>
        <v>1.2000000000000004E-2</v>
      </c>
      <c r="E947" s="2">
        <f t="shared" si="46"/>
        <v>2.2251000000000007E-2</v>
      </c>
      <c r="F947" s="2">
        <v>1.85425</v>
      </c>
    </row>
    <row r="948" spans="1:6" x14ac:dyDescent="0.3">
      <c r="A948" s="2">
        <v>-6.8359399999999999</v>
      </c>
      <c r="B948" s="2">
        <f t="shared" si="44"/>
        <v>36.953099999999999</v>
      </c>
      <c r="C948" s="2">
        <v>-4.0000000000000002E-4</v>
      </c>
      <c r="D948" s="2">
        <f t="shared" si="45"/>
        <v>0</v>
      </c>
      <c r="E948" s="2">
        <f t="shared" si="46"/>
        <v>0</v>
      </c>
      <c r="F948" s="2">
        <v>1.85425</v>
      </c>
    </row>
    <row r="949" spans="1:6" x14ac:dyDescent="0.3">
      <c r="A949" s="2">
        <v>-6.7968799999999998</v>
      </c>
      <c r="B949" s="2">
        <f t="shared" si="44"/>
        <v>36.992199999999997</v>
      </c>
      <c r="C949" s="2">
        <v>-2.7999999999999998E-4</v>
      </c>
      <c r="D949" s="2">
        <f t="shared" si="45"/>
        <v>1.2000000000000004E-2</v>
      </c>
      <c r="E949" s="2">
        <f t="shared" si="46"/>
        <v>2.2251000000000007E-2</v>
      </c>
      <c r="F949" s="2">
        <v>1.85425</v>
      </c>
    </row>
    <row r="950" spans="1:6" x14ac:dyDescent="0.3">
      <c r="A950" s="2">
        <v>-6.7578100000000001</v>
      </c>
      <c r="B950" s="2">
        <f t="shared" si="44"/>
        <v>37.031300000000002</v>
      </c>
      <c r="C950" s="2">
        <v>-3.8000000000000002E-4</v>
      </c>
      <c r="D950" s="2">
        <f t="shared" si="45"/>
        <v>2.0000000000000018E-3</v>
      </c>
      <c r="E950" s="2">
        <f t="shared" si="46"/>
        <v>3.708500000000003E-3</v>
      </c>
      <c r="F950" s="2">
        <v>1.85425</v>
      </c>
    </row>
    <row r="951" spans="1:6" x14ac:dyDescent="0.3">
      <c r="A951" s="2">
        <v>-6.71875</v>
      </c>
      <c r="B951" s="2">
        <f t="shared" si="44"/>
        <v>37.070300000000003</v>
      </c>
      <c r="C951" s="2">
        <v>-2.7999999999999998E-4</v>
      </c>
      <c r="D951" s="2">
        <f t="shared" si="45"/>
        <v>1.2000000000000004E-2</v>
      </c>
      <c r="E951" s="2">
        <f t="shared" si="46"/>
        <v>2.2251000000000007E-2</v>
      </c>
      <c r="F951" s="2">
        <v>1.85425</v>
      </c>
    </row>
    <row r="952" spans="1:6" x14ac:dyDescent="0.3">
      <c r="A952" s="2">
        <v>-6.6796899999999999</v>
      </c>
      <c r="B952" s="2">
        <f t="shared" si="44"/>
        <v>37.109400000000001</v>
      </c>
      <c r="C952" s="2">
        <v>-3.8000000000000002E-4</v>
      </c>
      <c r="D952" s="2">
        <f t="shared" si="45"/>
        <v>2.0000000000000018E-3</v>
      </c>
      <c r="E952" s="2">
        <f t="shared" si="46"/>
        <v>3.708500000000003E-3</v>
      </c>
      <c r="F952" s="2">
        <v>1.85425</v>
      </c>
    </row>
    <row r="953" spans="1:6" x14ac:dyDescent="0.3">
      <c r="A953" s="2">
        <v>-6.6406299999999998</v>
      </c>
      <c r="B953" s="2">
        <f t="shared" si="44"/>
        <v>37.148400000000002</v>
      </c>
      <c r="C953" s="2">
        <v>-2.7999999999999998E-4</v>
      </c>
      <c r="D953" s="2">
        <f t="shared" si="45"/>
        <v>1.2000000000000004E-2</v>
      </c>
      <c r="E953" s="2">
        <f t="shared" si="46"/>
        <v>2.2251000000000007E-2</v>
      </c>
      <c r="F953" s="2">
        <v>1.85425</v>
      </c>
    </row>
    <row r="954" spans="1:6" x14ac:dyDescent="0.3">
      <c r="A954" s="2">
        <v>-6.6015600000000001</v>
      </c>
      <c r="B954" s="2">
        <f t="shared" si="44"/>
        <v>37.1875</v>
      </c>
      <c r="C954" s="2">
        <v>-3.8000000000000002E-4</v>
      </c>
      <c r="D954" s="2">
        <f t="shared" si="45"/>
        <v>2.0000000000000018E-3</v>
      </c>
      <c r="E954" s="2">
        <f t="shared" si="46"/>
        <v>3.7059800000000032E-3</v>
      </c>
      <c r="F954" s="2">
        <v>1.8529899999999999</v>
      </c>
    </row>
    <row r="955" spans="1:6" x14ac:dyDescent="0.3">
      <c r="A955" s="2">
        <v>-6.5625</v>
      </c>
      <c r="B955" s="2">
        <f t="shared" si="44"/>
        <v>37.226599999999998</v>
      </c>
      <c r="C955" s="2">
        <v>-2.7999999999999998E-4</v>
      </c>
      <c r="D955" s="2">
        <f t="shared" si="45"/>
        <v>1.2000000000000004E-2</v>
      </c>
      <c r="E955" s="2">
        <f t="shared" si="46"/>
        <v>2.2235880000000006E-2</v>
      </c>
      <c r="F955" s="2">
        <v>1.8529899999999999</v>
      </c>
    </row>
    <row r="956" spans="1:6" x14ac:dyDescent="0.3">
      <c r="A956" s="2">
        <v>-6.5234399999999999</v>
      </c>
      <c r="B956" s="2">
        <f t="shared" si="44"/>
        <v>37.265599999999999</v>
      </c>
      <c r="C956" s="2">
        <v>-3.8000000000000002E-4</v>
      </c>
      <c r="D956" s="2">
        <f t="shared" si="45"/>
        <v>2.0000000000000018E-3</v>
      </c>
      <c r="E956" s="2">
        <f t="shared" si="46"/>
        <v>3.7059800000000032E-3</v>
      </c>
      <c r="F956" s="2">
        <v>1.8529899999999999</v>
      </c>
    </row>
    <row r="957" spans="1:6" x14ac:dyDescent="0.3">
      <c r="A957" s="2">
        <v>-6.4843799999999998</v>
      </c>
      <c r="B957" s="2">
        <f t="shared" si="44"/>
        <v>37.304699999999997</v>
      </c>
      <c r="C957" s="2">
        <v>-2.7999999999999998E-4</v>
      </c>
      <c r="D957" s="2">
        <f t="shared" si="45"/>
        <v>1.2000000000000004E-2</v>
      </c>
      <c r="E957" s="2">
        <f t="shared" si="46"/>
        <v>2.2235880000000006E-2</v>
      </c>
      <c r="F957" s="2">
        <v>1.8529899999999999</v>
      </c>
    </row>
    <row r="958" spans="1:6" x14ac:dyDescent="0.3">
      <c r="A958" s="2">
        <v>-6.4453100000000001</v>
      </c>
      <c r="B958" s="2">
        <f t="shared" si="44"/>
        <v>37.343800000000002</v>
      </c>
      <c r="C958" s="2">
        <v>-4.0000000000000002E-4</v>
      </c>
      <c r="D958" s="2">
        <f t="shared" si="45"/>
        <v>0</v>
      </c>
      <c r="E958" s="2">
        <f t="shared" si="46"/>
        <v>0</v>
      </c>
      <c r="F958" s="2">
        <v>1.8529899999999999</v>
      </c>
    </row>
    <row r="959" spans="1:6" x14ac:dyDescent="0.3">
      <c r="A959" s="2">
        <v>-6.40625</v>
      </c>
      <c r="B959" s="2">
        <f t="shared" si="44"/>
        <v>37.382800000000003</v>
      </c>
      <c r="C959" s="2">
        <v>-2.7999999999999998E-4</v>
      </c>
      <c r="D959" s="2">
        <f t="shared" si="45"/>
        <v>1.2000000000000004E-2</v>
      </c>
      <c r="E959" s="2">
        <f t="shared" si="46"/>
        <v>2.2220880000000005E-2</v>
      </c>
      <c r="F959" s="2">
        <v>1.8517399999999999</v>
      </c>
    </row>
    <row r="960" spans="1:6" x14ac:dyDescent="0.3">
      <c r="A960" s="2">
        <v>-6.3671899999999999</v>
      </c>
      <c r="B960" s="2">
        <f t="shared" si="44"/>
        <v>37.421900000000001</v>
      </c>
      <c r="C960" s="2">
        <v>4.1700000000000001E-3</v>
      </c>
      <c r="D960" s="2">
        <f t="shared" si="45"/>
        <v>0.45699999999999996</v>
      </c>
      <c r="E960" s="2">
        <f t="shared" si="46"/>
        <v>0.84222357999999997</v>
      </c>
      <c r="F960" s="2">
        <v>1.84294</v>
      </c>
    </row>
    <row r="961" spans="1:6" x14ac:dyDescent="0.3">
      <c r="A961" s="2">
        <v>-6.3281299999999998</v>
      </c>
      <c r="B961" s="2">
        <f t="shared" si="44"/>
        <v>37.460900000000002</v>
      </c>
      <c r="C961" s="2">
        <v>-2.7999999999999998E-4</v>
      </c>
      <c r="D961" s="2">
        <f t="shared" si="45"/>
        <v>1.2000000000000004E-2</v>
      </c>
      <c r="E961" s="2">
        <f t="shared" si="46"/>
        <v>2.2039920000000008E-2</v>
      </c>
      <c r="F961" s="2">
        <v>1.83666</v>
      </c>
    </row>
    <row r="962" spans="1:6" x14ac:dyDescent="0.3">
      <c r="A962" s="2">
        <v>-6.2890600000000001</v>
      </c>
      <c r="B962" s="2">
        <f t="shared" si="44"/>
        <v>37.5</v>
      </c>
      <c r="C962" s="2">
        <v>-3.8000000000000002E-4</v>
      </c>
      <c r="D962" s="2">
        <f t="shared" si="45"/>
        <v>2.0000000000000018E-3</v>
      </c>
      <c r="E962" s="2">
        <f t="shared" si="46"/>
        <v>3.6733200000000034E-3</v>
      </c>
      <c r="F962" s="2">
        <v>1.83666</v>
      </c>
    </row>
    <row r="963" spans="1:6" x14ac:dyDescent="0.3">
      <c r="A963" s="2">
        <v>-6.25</v>
      </c>
      <c r="B963" s="2">
        <f t="shared" ref="B963:B1026" si="47">ROUND(A963+50-6.2-0.01094,4)</f>
        <v>37.539099999999998</v>
      </c>
      <c r="C963" s="2">
        <v>-2.7999999999999998E-4</v>
      </c>
      <c r="D963" s="2">
        <f t="shared" si="45"/>
        <v>1.2000000000000004E-2</v>
      </c>
      <c r="E963" s="2">
        <f t="shared" si="46"/>
        <v>2.2039920000000008E-2</v>
      </c>
      <c r="F963" s="2">
        <v>1.83666</v>
      </c>
    </row>
    <row r="964" spans="1:6" x14ac:dyDescent="0.3">
      <c r="A964" s="2">
        <v>-6.2109399999999999</v>
      </c>
      <c r="B964" s="2">
        <f t="shared" si="47"/>
        <v>37.578099999999999</v>
      </c>
      <c r="C964" s="2">
        <v>-3.8000000000000002E-4</v>
      </c>
      <c r="D964" s="2">
        <f t="shared" si="45"/>
        <v>2.0000000000000018E-3</v>
      </c>
      <c r="E964" s="2">
        <f t="shared" si="46"/>
        <v>3.6733200000000034E-3</v>
      </c>
      <c r="F964" s="2">
        <v>1.83666</v>
      </c>
    </row>
    <row r="965" spans="1:6" x14ac:dyDescent="0.3">
      <c r="A965" s="2">
        <v>-6.1718799999999998</v>
      </c>
      <c r="B965" s="2">
        <f t="shared" si="47"/>
        <v>37.617199999999997</v>
      </c>
      <c r="C965" s="2">
        <v>-2.5000000000000001E-4</v>
      </c>
      <c r="D965" s="2">
        <f t="shared" si="45"/>
        <v>1.4999999999999999E-2</v>
      </c>
      <c r="E965" s="2">
        <f t="shared" si="46"/>
        <v>2.7549899999999999E-2</v>
      </c>
      <c r="F965" s="2">
        <v>1.83666</v>
      </c>
    </row>
    <row r="966" spans="1:6" x14ac:dyDescent="0.3">
      <c r="A966" s="2">
        <v>-6.1328100000000001</v>
      </c>
      <c r="B966" s="2">
        <f t="shared" si="47"/>
        <v>37.656300000000002</v>
      </c>
      <c r="C966" s="2">
        <v>-4.0000000000000002E-4</v>
      </c>
      <c r="D966" s="2">
        <f t="shared" si="45"/>
        <v>0</v>
      </c>
      <c r="E966" s="2">
        <f t="shared" si="46"/>
        <v>0</v>
      </c>
      <c r="F966" s="2">
        <v>1.8353999999999999</v>
      </c>
    </row>
    <row r="967" spans="1:6" x14ac:dyDescent="0.3">
      <c r="A967" s="2">
        <v>-6.09375</v>
      </c>
      <c r="B967" s="2">
        <f t="shared" si="47"/>
        <v>37.695300000000003</v>
      </c>
      <c r="C967" s="2">
        <v>-2.7999999999999998E-4</v>
      </c>
      <c r="D967" s="2">
        <f t="shared" si="45"/>
        <v>1.2000000000000004E-2</v>
      </c>
      <c r="E967" s="2">
        <f t="shared" si="46"/>
        <v>2.2039920000000008E-2</v>
      </c>
      <c r="F967" s="2">
        <v>1.83666</v>
      </c>
    </row>
    <row r="968" spans="1:6" x14ac:dyDescent="0.3">
      <c r="A968" s="2">
        <v>-6.0546899999999999</v>
      </c>
      <c r="B968" s="2">
        <f t="shared" si="47"/>
        <v>37.734400000000001</v>
      </c>
      <c r="C968" s="2">
        <v>-3.8000000000000002E-4</v>
      </c>
      <c r="D968" s="2">
        <f t="shared" si="45"/>
        <v>2.0000000000000018E-3</v>
      </c>
      <c r="E968" s="2">
        <f t="shared" si="46"/>
        <v>3.6708000000000031E-3</v>
      </c>
      <c r="F968" s="2">
        <v>1.8353999999999999</v>
      </c>
    </row>
    <row r="969" spans="1:6" x14ac:dyDescent="0.3">
      <c r="A969" s="2">
        <v>-6.0156299999999998</v>
      </c>
      <c r="B969" s="2">
        <f t="shared" si="47"/>
        <v>37.773400000000002</v>
      </c>
      <c r="C969" s="2">
        <v>-2.7999999999999998E-4</v>
      </c>
      <c r="D969" s="2">
        <f t="shared" si="45"/>
        <v>1.2000000000000004E-2</v>
      </c>
      <c r="E969" s="2">
        <f t="shared" si="46"/>
        <v>2.2024800000000008E-2</v>
      </c>
      <c r="F969" s="2">
        <v>1.8353999999999999</v>
      </c>
    </row>
    <row r="970" spans="1:6" x14ac:dyDescent="0.3">
      <c r="A970" s="2">
        <v>-5.9765600000000001</v>
      </c>
      <c r="B970" s="2">
        <f t="shared" si="47"/>
        <v>37.8125</v>
      </c>
      <c r="C970" s="2">
        <v>-3.8000000000000002E-4</v>
      </c>
      <c r="D970" s="2">
        <f t="shared" si="45"/>
        <v>2.0000000000000018E-3</v>
      </c>
      <c r="E970" s="2">
        <f t="shared" si="46"/>
        <v>3.6708000000000031E-3</v>
      </c>
      <c r="F970" s="2">
        <v>1.8353999999999999</v>
      </c>
    </row>
    <row r="971" spans="1:6" x14ac:dyDescent="0.3">
      <c r="A971" s="2">
        <v>-5.9375</v>
      </c>
      <c r="B971" s="2">
        <f t="shared" si="47"/>
        <v>37.851599999999998</v>
      </c>
      <c r="C971" s="2">
        <v>-2.9999999999999997E-4</v>
      </c>
      <c r="D971" s="2">
        <f t="shared" si="45"/>
        <v>1.0000000000000005E-2</v>
      </c>
      <c r="E971" s="2">
        <f t="shared" si="46"/>
        <v>1.8354000000000009E-2</v>
      </c>
      <c r="F971" s="2">
        <v>1.8353999999999999</v>
      </c>
    </row>
    <row r="972" spans="1:6" x14ac:dyDescent="0.3">
      <c r="A972" s="2">
        <v>-5.8984399999999999</v>
      </c>
      <c r="B972" s="2">
        <f t="shared" si="47"/>
        <v>37.890599999999999</v>
      </c>
      <c r="C972" s="2">
        <v>-3.3E-4</v>
      </c>
      <c r="D972" s="2">
        <f t="shared" si="45"/>
        <v>6.9999999999999993E-3</v>
      </c>
      <c r="E972" s="2">
        <f t="shared" si="46"/>
        <v>1.2847799999999998E-2</v>
      </c>
      <c r="F972" s="2">
        <v>1.8353999999999999</v>
      </c>
    </row>
    <row r="973" spans="1:6" x14ac:dyDescent="0.3">
      <c r="A973" s="2">
        <v>-5.8593799999999998</v>
      </c>
      <c r="B973" s="2">
        <f t="shared" si="47"/>
        <v>37.929699999999997</v>
      </c>
      <c r="C973" s="2">
        <v>-3.8000000000000002E-4</v>
      </c>
      <c r="D973" s="2">
        <f t="shared" si="45"/>
        <v>2.0000000000000018E-3</v>
      </c>
      <c r="E973" s="2">
        <f t="shared" si="46"/>
        <v>3.6683000000000032E-3</v>
      </c>
      <c r="F973" s="2">
        <v>1.8341499999999999</v>
      </c>
    </row>
    <row r="974" spans="1:6" x14ac:dyDescent="0.3">
      <c r="A974" s="2">
        <v>-5.8203100000000001</v>
      </c>
      <c r="B974" s="2">
        <f t="shared" si="47"/>
        <v>37.968800000000002</v>
      </c>
      <c r="C974" s="2">
        <v>-2.9999999999999997E-4</v>
      </c>
      <c r="D974" s="2">
        <f t="shared" si="45"/>
        <v>1.0000000000000005E-2</v>
      </c>
      <c r="E974" s="2">
        <f t="shared" si="46"/>
        <v>1.8341500000000011E-2</v>
      </c>
      <c r="F974" s="2">
        <v>1.8341499999999999</v>
      </c>
    </row>
    <row r="975" spans="1:6" x14ac:dyDescent="0.3">
      <c r="A975" s="2">
        <v>-5.78125</v>
      </c>
      <c r="B975" s="2">
        <f t="shared" si="47"/>
        <v>38.007800000000003</v>
      </c>
      <c r="C975" s="2">
        <v>-4.0000000000000002E-4</v>
      </c>
      <c r="D975" s="2">
        <f t="shared" si="45"/>
        <v>0</v>
      </c>
      <c r="E975" s="2">
        <f t="shared" si="46"/>
        <v>0</v>
      </c>
      <c r="F975" s="2">
        <v>1.8341499999999999</v>
      </c>
    </row>
    <row r="976" spans="1:6" x14ac:dyDescent="0.3">
      <c r="A976" s="2">
        <v>-5.7421899999999999</v>
      </c>
      <c r="B976" s="2">
        <f t="shared" si="47"/>
        <v>38.046900000000001</v>
      </c>
      <c r="C976" s="2">
        <v>-2.7999999999999998E-4</v>
      </c>
      <c r="D976" s="2">
        <f t="shared" si="45"/>
        <v>1.2000000000000004E-2</v>
      </c>
      <c r="E976" s="2">
        <f t="shared" si="46"/>
        <v>2.2009800000000006E-2</v>
      </c>
      <c r="F976" s="2">
        <v>1.8341499999999999</v>
      </c>
    </row>
    <row r="977" spans="1:6" x14ac:dyDescent="0.3">
      <c r="A977" s="2">
        <v>-5.7031299999999998</v>
      </c>
      <c r="B977" s="2">
        <f t="shared" si="47"/>
        <v>38.085900000000002</v>
      </c>
      <c r="C977" s="2">
        <v>-3.8000000000000002E-4</v>
      </c>
      <c r="D977" s="2">
        <f t="shared" si="45"/>
        <v>2.0000000000000018E-3</v>
      </c>
      <c r="E977" s="2">
        <f t="shared" si="46"/>
        <v>3.6683000000000032E-3</v>
      </c>
      <c r="F977" s="2">
        <v>1.8341499999999999</v>
      </c>
    </row>
    <row r="978" spans="1:6" x14ac:dyDescent="0.3">
      <c r="A978" s="2">
        <v>-5.6640600000000001</v>
      </c>
      <c r="B978" s="2">
        <f t="shared" si="47"/>
        <v>38.125</v>
      </c>
      <c r="C978" s="2">
        <v>-2.7999999999999998E-4</v>
      </c>
      <c r="D978" s="2">
        <f t="shared" si="45"/>
        <v>1.2000000000000004E-2</v>
      </c>
      <c r="E978" s="2">
        <f t="shared" si="46"/>
        <v>2.2009800000000006E-2</v>
      </c>
      <c r="F978" s="2">
        <v>1.8341499999999999</v>
      </c>
    </row>
    <row r="979" spans="1:6" x14ac:dyDescent="0.3">
      <c r="A979" s="2">
        <v>-5.625</v>
      </c>
      <c r="B979" s="2">
        <f t="shared" si="47"/>
        <v>38.164099999999998</v>
      </c>
      <c r="C979" s="2">
        <v>-3.8000000000000002E-4</v>
      </c>
      <c r="D979" s="2">
        <f t="shared" si="45"/>
        <v>2.0000000000000018E-3</v>
      </c>
      <c r="E979" s="2">
        <f t="shared" si="46"/>
        <v>3.665780000000003E-3</v>
      </c>
      <c r="F979" s="2">
        <v>1.8328899999999999</v>
      </c>
    </row>
    <row r="980" spans="1:6" x14ac:dyDescent="0.3">
      <c r="A980" s="2">
        <v>-5.5859399999999999</v>
      </c>
      <c r="B980" s="2">
        <f t="shared" si="47"/>
        <v>38.203099999999999</v>
      </c>
      <c r="C980" s="2">
        <v>-2.7999999999999998E-4</v>
      </c>
      <c r="D980" s="2">
        <f t="shared" si="45"/>
        <v>1.2000000000000004E-2</v>
      </c>
      <c r="E980" s="2">
        <f t="shared" si="46"/>
        <v>2.1994680000000006E-2</v>
      </c>
      <c r="F980" s="2">
        <v>1.8328899999999999</v>
      </c>
    </row>
    <row r="981" spans="1:6" x14ac:dyDescent="0.3">
      <c r="A981" s="2">
        <v>-5.5468799999999998</v>
      </c>
      <c r="B981" s="2">
        <f t="shared" si="47"/>
        <v>38.242199999999997</v>
      </c>
      <c r="C981" s="2">
        <v>-4.0000000000000002E-4</v>
      </c>
      <c r="D981" s="2">
        <f t="shared" si="45"/>
        <v>0</v>
      </c>
      <c r="E981" s="2">
        <f t="shared" si="46"/>
        <v>0</v>
      </c>
      <c r="F981" s="2">
        <v>1.8328899999999999</v>
      </c>
    </row>
    <row r="982" spans="1:6" x14ac:dyDescent="0.3">
      <c r="A982" s="2">
        <v>-5.5078100000000001</v>
      </c>
      <c r="B982" s="2">
        <f t="shared" si="47"/>
        <v>38.281300000000002</v>
      </c>
      <c r="C982" s="2">
        <v>2.206E-2</v>
      </c>
      <c r="D982" s="2">
        <f t="shared" si="45"/>
        <v>2.246</v>
      </c>
      <c r="E982" s="2">
        <f t="shared" si="46"/>
        <v>4.0574214600000005</v>
      </c>
      <c r="F982" s="2">
        <v>1.8065100000000001</v>
      </c>
    </row>
    <row r="983" spans="1:6" x14ac:dyDescent="0.3">
      <c r="A983" s="2">
        <v>-5.46875</v>
      </c>
      <c r="B983" s="2">
        <f t="shared" si="47"/>
        <v>38.320300000000003</v>
      </c>
      <c r="C983" s="2">
        <v>-3.5E-4</v>
      </c>
      <c r="D983" s="2">
        <f t="shared" si="45"/>
        <v>5.0000000000000044E-3</v>
      </c>
      <c r="E983" s="2">
        <f t="shared" si="46"/>
        <v>8.8441000000000075E-3</v>
      </c>
      <c r="F983" s="2">
        <v>1.7688200000000001</v>
      </c>
    </row>
    <row r="984" spans="1:6" x14ac:dyDescent="0.3">
      <c r="A984" s="2">
        <v>-5.4296899999999999</v>
      </c>
      <c r="B984" s="2">
        <f t="shared" si="47"/>
        <v>38.359400000000001</v>
      </c>
      <c r="C984" s="2">
        <v>-2.5000000000000001E-4</v>
      </c>
      <c r="D984" s="2">
        <f t="shared" si="45"/>
        <v>1.4999999999999999E-2</v>
      </c>
      <c r="E984" s="2">
        <f t="shared" si="46"/>
        <v>2.6532299999999998E-2</v>
      </c>
      <c r="F984" s="2">
        <v>1.7688200000000001</v>
      </c>
    </row>
    <row r="985" spans="1:6" x14ac:dyDescent="0.3">
      <c r="A985" s="2">
        <v>-5.3906299999999998</v>
      </c>
      <c r="B985" s="2">
        <f t="shared" si="47"/>
        <v>38.398400000000002</v>
      </c>
      <c r="C985" s="2">
        <v>-3.8000000000000002E-4</v>
      </c>
      <c r="D985" s="2">
        <f t="shared" si="45"/>
        <v>2.0000000000000018E-3</v>
      </c>
      <c r="E985" s="2">
        <f t="shared" si="46"/>
        <v>3.5401600000000031E-3</v>
      </c>
      <c r="F985" s="2">
        <v>1.7700800000000001</v>
      </c>
    </row>
    <row r="986" spans="1:6" x14ac:dyDescent="0.3">
      <c r="A986" s="2">
        <v>-5.3515600000000001</v>
      </c>
      <c r="B986" s="2">
        <f t="shared" si="47"/>
        <v>38.4375</v>
      </c>
      <c r="C986" s="2">
        <v>-2.7999999999999998E-4</v>
      </c>
      <c r="D986" s="2">
        <f t="shared" si="45"/>
        <v>1.2000000000000004E-2</v>
      </c>
      <c r="E986" s="2">
        <f t="shared" si="46"/>
        <v>2.1240960000000007E-2</v>
      </c>
      <c r="F986" s="2">
        <v>1.7700800000000001</v>
      </c>
    </row>
    <row r="987" spans="1:6" x14ac:dyDescent="0.3">
      <c r="A987" s="2">
        <v>-5.3125</v>
      </c>
      <c r="B987" s="2">
        <f t="shared" si="47"/>
        <v>38.476599999999998</v>
      </c>
      <c r="C987" s="2">
        <v>-3.8000000000000002E-4</v>
      </c>
      <c r="D987" s="2">
        <f t="shared" si="45"/>
        <v>2.0000000000000018E-3</v>
      </c>
      <c r="E987" s="2">
        <f t="shared" si="46"/>
        <v>3.5401600000000031E-3</v>
      </c>
      <c r="F987" s="2">
        <v>1.7700800000000001</v>
      </c>
    </row>
    <row r="988" spans="1:6" x14ac:dyDescent="0.3">
      <c r="A988" s="2">
        <v>-5.2734399999999999</v>
      </c>
      <c r="B988" s="2">
        <f t="shared" si="47"/>
        <v>38.515599999999999</v>
      </c>
      <c r="C988" s="2">
        <v>-2.7999999999999998E-4</v>
      </c>
      <c r="D988" s="2">
        <f t="shared" si="45"/>
        <v>1.2000000000000004E-2</v>
      </c>
      <c r="E988" s="2">
        <f t="shared" si="46"/>
        <v>2.1225840000000006E-2</v>
      </c>
      <c r="F988" s="2">
        <v>1.7688200000000001</v>
      </c>
    </row>
    <row r="989" spans="1:6" x14ac:dyDescent="0.3">
      <c r="A989" s="2">
        <v>-5.2343799999999998</v>
      </c>
      <c r="B989" s="2">
        <f t="shared" si="47"/>
        <v>38.554699999999997</v>
      </c>
      <c r="C989" s="2">
        <v>-3.8000000000000002E-4</v>
      </c>
      <c r="D989" s="2">
        <f t="shared" si="45"/>
        <v>2.0000000000000018E-3</v>
      </c>
      <c r="E989" s="2">
        <f t="shared" si="46"/>
        <v>3.5401600000000031E-3</v>
      </c>
      <c r="F989" s="2">
        <v>1.7700800000000001</v>
      </c>
    </row>
    <row r="990" spans="1:6" x14ac:dyDescent="0.3">
      <c r="A990" s="2">
        <v>-5.1953100000000001</v>
      </c>
      <c r="B990" s="2">
        <f t="shared" si="47"/>
        <v>38.593800000000002</v>
      </c>
      <c r="C990" s="2">
        <v>-2.5000000000000001E-4</v>
      </c>
      <c r="D990" s="2">
        <f t="shared" si="45"/>
        <v>1.4999999999999999E-2</v>
      </c>
      <c r="E990" s="2">
        <f t="shared" si="46"/>
        <v>2.65512E-2</v>
      </c>
      <c r="F990" s="2">
        <v>1.7700800000000001</v>
      </c>
    </row>
    <row r="991" spans="1:6" x14ac:dyDescent="0.3">
      <c r="A991" s="2">
        <v>-5.15625</v>
      </c>
      <c r="B991" s="2">
        <f t="shared" si="47"/>
        <v>38.632800000000003</v>
      </c>
      <c r="C991" s="2">
        <v>-3.8000000000000002E-4</v>
      </c>
      <c r="D991" s="2">
        <f t="shared" si="45"/>
        <v>2.0000000000000018E-3</v>
      </c>
      <c r="E991" s="2">
        <f t="shared" si="46"/>
        <v>3.5376400000000034E-3</v>
      </c>
      <c r="F991" s="2">
        <v>1.7688200000000001</v>
      </c>
    </row>
    <row r="992" spans="1:6" x14ac:dyDescent="0.3">
      <c r="A992" s="2">
        <v>-5.1171899999999999</v>
      </c>
      <c r="B992" s="2">
        <f t="shared" si="47"/>
        <v>38.671900000000001</v>
      </c>
      <c r="C992" s="2">
        <v>-2.7999999999999998E-4</v>
      </c>
      <c r="D992" s="2">
        <f t="shared" si="45"/>
        <v>1.2000000000000004E-2</v>
      </c>
      <c r="E992" s="2">
        <f t="shared" si="46"/>
        <v>2.1225840000000006E-2</v>
      </c>
      <c r="F992" s="2">
        <v>1.7688200000000001</v>
      </c>
    </row>
    <row r="993" spans="1:6" x14ac:dyDescent="0.3">
      <c r="A993" s="2">
        <v>-5.0781299999999998</v>
      </c>
      <c r="B993" s="2">
        <f t="shared" si="47"/>
        <v>38.710900000000002</v>
      </c>
      <c r="C993" s="2">
        <v>-3.8000000000000002E-4</v>
      </c>
      <c r="D993" s="2">
        <f t="shared" si="45"/>
        <v>2.0000000000000018E-3</v>
      </c>
      <c r="E993" s="2">
        <f t="shared" si="46"/>
        <v>3.5376400000000034E-3</v>
      </c>
      <c r="F993" s="2">
        <v>1.7688200000000001</v>
      </c>
    </row>
    <row r="994" spans="1:6" x14ac:dyDescent="0.3">
      <c r="A994" s="2">
        <v>-5.0390600000000001</v>
      </c>
      <c r="B994" s="2">
        <f t="shared" si="47"/>
        <v>38.75</v>
      </c>
      <c r="C994" s="2">
        <v>-2.5000000000000001E-4</v>
      </c>
      <c r="D994" s="2">
        <f t="shared" si="45"/>
        <v>1.4999999999999999E-2</v>
      </c>
      <c r="E994" s="2">
        <f t="shared" si="46"/>
        <v>2.6532299999999998E-2</v>
      </c>
      <c r="F994" s="2">
        <v>1.7688200000000001</v>
      </c>
    </row>
    <row r="995" spans="1:6" x14ac:dyDescent="0.3">
      <c r="A995" s="2">
        <v>-5</v>
      </c>
      <c r="B995" s="2">
        <f t="shared" si="47"/>
        <v>38.789099999999998</v>
      </c>
      <c r="C995" s="2">
        <v>-4.0000000000000002E-4</v>
      </c>
      <c r="D995" s="2">
        <f t="shared" si="45"/>
        <v>0</v>
      </c>
      <c r="E995" s="2">
        <f t="shared" si="46"/>
        <v>0</v>
      </c>
      <c r="F995" s="2">
        <v>1.7688200000000001</v>
      </c>
    </row>
    <row r="996" spans="1:6" x14ac:dyDescent="0.3">
      <c r="A996" s="2">
        <v>-4.9609399999999999</v>
      </c>
      <c r="B996" s="2">
        <f t="shared" si="47"/>
        <v>38.828099999999999</v>
      </c>
      <c r="C996" s="2">
        <v>-2.7999999999999998E-4</v>
      </c>
      <c r="D996" s="2">
        <f t="shared" ref="D996:D1059" si="48">(C996/10/0.001)+0.04</f>
        <v>1.2000000000000004E-2</v>
      </c>
      <c r="E996" s="2">
        <f t="shared" ref="E996:E1059" si="49">F996*D996</f>
        <v>2.1225840000000006E-2</v>
      </c>
      <c r="F996" s="2">
        <v>1.7688200000000001</v>
      </c>
    </row>
    <row r="997" spans="1:6" x14ac:dyDescent="0.3">
      <c r="A997" s="2">
        <v>-4.9218799999999998</v>
      </c>
      <c r="B997" s="2">
        <f t="shared" si="47"/>
        <v>38.867199999999997</v>
      </c>
      <c r="C997" s="2">
        <v>-3.8000000000000002E-4</v>
      </c>
      <c r="D997" s="2">
        <f t="shared" si="48"/>
        <v>2.0000000000000018E-3</v>
      </c>
      <c r="E997" s="2">
        <f t="shared" si="49"/>
        <v>3.5351200000000031E-3</v>
      </c>
      <c r="F997" s="2">
        <v>1.76756</v>
      </c>
    </row>
    <row r="998" spans="1:6" x14ac:dyDescent="0.3">
      <c r="A998" s="2">
        <v>-4.8828100000000001</v>
      </c>
      <c r="B998" s="2">
        <f t="shared" si="47"/>
        <v>38.906300000000002</v>
      </c>
      <c r="C998" s="2">
        <v>-2.7999999999999998E-4</v>
      </c>
      <c r="D998" s="2">
        <f t="shared" si="48"/>
        <v>1.2000000000000004E-2</v>
      </c>
      <c r="E998" s="2">
        <f t="shared" si="49"/>
        <v>2.1210720000000006E-2</v>
      </c>
      <c r="F998" s="2">
        <v>1.76756</v>
      </c>
    </row>
    <row r="999" spans="1:6" x14ac:dyDescent="0.3">
      <c r="A999" s="2">
        <v>-4.84375</v>
      </c>
      <c r="B999" s="2">
        <f t="shared" si="47"/>
        <v>38.945300000000003</v>
      </c>
      <c r="C999" s="2">
        <v>-3.8000000000000002E-4</v>
      </c>
      <c r="D999" s="2">
        <f t="shared" si="48"/>
        <v>2.0000000000000018E-3</v>
      </c>
      <c r="E999" s="2">
        <f t="shared" si="49"/>
        <v>3.5351200000000031E-3</v>
      </c>
      <c r="F999" s="2">
        <v>1.76756</v>
      </c>
    </row>
    <row r="1000" spans="1:6" x14ac:dyDescent="0.3">
      <c r="A1000" s="2">
        <v>-4.8046899999999999</v>
      </c>
      <c r="B1000" s="2">
        <f t="shared" si="47"/>
        <v>38.984400000000001</v>
      </c>
      <c r="C1000" s="2">
        <v>-2.7999999999999998E-4</v>
      </c>
      <c r="D1000" s="2">
        <f t="shared" si="48"/>
        <v>1.2000000000000004E-2</v>
      </c>
      <c r="E1000" s="2">
        <f t="shared" si="49"/>
        <v>2.1210720000000006E-2</v>
      </c>
      <c r="F1000" s="2">
        <v>1.76756</v>
      </c>
    </row>
    <row r="1001" spans="1:6" x14ac:dyDescent="0.3">
      <c r="A1001" s="2">
        <v>-4.7656299999999998</v>
      </c>
      <c r="B1001" s="2">
        <f t="shared" si="47"/>
        <v>39.023400000000002</v>
      </c>
      <c r="C1001" s="2">
        <v>-3.8000000000000002E-4</v>
      </c>
      <c r="D1001" s="2">
        <f t="shared" si="48"/>
        <v>2.0000000000000018E-3</v>
      </c>
      <c r="E1001" s="2">
        <f t="shared" si="49"/>
        <v>3.5351200000000031E-3</v>
      </c>
      <c r="F1001" s="2">
        <v>1.76756</v>
      </c>
    </row>
    <row r="1002" spans="1:6" x14ac:dyDescent="0.3">
      <c r="A1002" s="2">
        <v>-4.7265600000000001</v>
      </c>
      <c r="B1002" s="2">
        <f t="shared" si="47"/>
        <v>39.0625</v>
      </c>
      <c r="C1002" s="2">
        <v>-2.7999999999999998E-4</v>
      </c>
      <c r="D1002" s="2">
        <f t="shared" si="48"/>
        <v>1.2000000000000004E-2</v>
      </c>
      <c r="E1002" s="2">
        <f t="shared" si="49"/>
        <v>2.1210720000000006E-2</v>
      </c>
      <c r="F1002" s="2">
        <v>1.76756</v>
      </c>
    </row>
    <row r="1003" spans="1:6" x14ac:dyDescent="0.3">
      <c r="A1003" s="2">
        <v>-4.6875</v>
      </c>
      <c r="B1003" s="2">
        <f t="shared" si="47"/>
        <v>39.101599999999998</v>
      </c>
      <c r="C1003" s="2">
        <v>-4.0000000000000002E-4</v>
      </c>
      <c r="D1003" s="2">
        <f t="shared" si="48"/>
        <v>0</v>
      </c>
      <c r="E1003" s="2">
        <f t="shared" si="49"/>
        <v>0</v>
      </c>
      <c r="F1003" s="2">
        <v>1.76631</v>
      </c>
    </row>
    <row r="1004" spans="1:6" x14ac:dyDescent="0.3">
      <c r="A1004" s="2">
        <v>-4.6484399999999999</v>
      </c>
      <c r="B1004" s="2">
        <f t="shared" si="47"/>
        <v>39.140599999999999</v>
      </c>
      <c r="C1004" s="2">
        <v>-2.7999999999999998E-4</v>
      </c>
      <c r="D1004" s="2">
        <f t="shared" si="48"/>
        <v>1.2000000000000004E-2</v>
      </c>
      <c r="E1004" s="2">
        <f t="shared" si="49"/>
        <v>2.1195720000000008E-2</v>
      </c>
      <c r="F1004" s="2">
        <v>1.76631</v>
      </c>
    </row>
    <row r="1005" spans="1:6" x14ac:dyDescent="0.3">
      <c r="A1005" s="2">
        <v>-4.6093799999999998</v>
      </c>
      <c r="B1005" s="2">
        <f t="shared" si="47"/>
        <v>39.179699999999997</v>
      </c>
      <c r="C1005" s="2">
        <v>-3.8000000000000002E-4</v>
      </c>
      <c r="D1005" s="2">
        <f t="shared" si="48"/>
        <v>2.0000000000000018E-3</v>
      </c>
      <c r="E1005" s="2">
        <f t="shared" si="49"/>
        <v>3.5326200000000032E-3</v>
      </c>
      <c r="F1005" s="2">
        <v>1.76631</v>
      </c>
    </row>
    <row r="1006" spans="1:6" x14ac:dyDescent="0.3">
      <c r="A1006" s="2">
        <v>-4.5703100000000001</v>
      </c>
      <c r="B1006" s="2">
        <f t="shared" si="47"/>
        <v>39.218800000000002</v>
      </c>
      <c r="C1006" s="2">
        <v>-2.7999999999999998E-4</v>
      </c>
      <c r="D1006" s="2">
        <f t="shared" si="48"/>
        <v>1.2000000000000004E-2</v>
      </c>
      <c r="E1006" s="2">
        <f t="shared" si="49"/>
        <v>2.1195720000000008E-2</v>
      </c>
      <c r="F1006" s="2">
        <v>1.76631</v>
      </c>
    </row>
    <row r="1007" spans="1:6" x14ac:dyDescent="0.3">
      <c r="A1007" s="2">
        <v>-4.53125</v>
      </c>
      <c r="B1007" s="2">
        <f t="shared" si="47"/>
        <v>39.257800000000003</v>
      </c>
      <c r="C1007" s="2">
        <v>-3.8000000000000002E-4</v>
      </c>
      <c r="D1007" s="2">
        <f t="shared" si="48"/>
        <v>2.0000000000000018E-3</v>
      </c>
      <c r="E1007" s="2">
        <f t="shared" si="49"/>
        <v>3.530100000000003E-3</v>
      </c>
      <c r="F1007" s="2">
        <v>1.76505</v>
      </c>
    </row>
    <row r="1008" spans="1:6" x14ac:dyDescent="0.3">
      <c r="A1008" s="2">
        <v>-4.4921899999999999</v>
      </c>
      <c r="B1008" s="2">
        <f t="shared" si="47"/>
        <v>39.296900000000001</v>
      </c>
      <c r="C1008" s="2">
        <v>-2.7999999999999998E-4</v>
      </c>
      <c r="D1008" s="2">
        <f t="shared" si="48"/>
        <v>1.2000000000000004E-2</v>
      </c>
      <c r="E1008" s="2">
        <f t="shared" si="49"/>
        <v>2.1180600000000008E-2</v>
      </c>
      <c r="F1008" s="2">
        <v>1.76505</v>
      </c>
    </row>
    <row r="1009" spans="1:6" x14ac:dyDescent="0.3">
      <c r="A1009" s="2">
        <v>-4.4531299999999998</v>
      </c>
      <c r="B1009" s="2">
        <f t="shared" si="47"/>
        <v>39.335900000000002</v>
      </c>
      <c r="C1009" s="2">
        <v>-3.8000000000000002E-4</v>
      </c>
      <c r="D1009" s="2">
        <f t="shared" si="48"/>
        <v>2.0000000000000018E-3</v>
      </c>
      <c r="E1009" s="2">
        <f t="shared" si="49"/>
        <v>3.530100000000003E-3</v>
      </c>
      <c r="F1009" s="2">
        <v>1.76505</v>
      </c>
    </row>
    <row r="1010" spans="1:6" x14ac:dyDescent="0.3">
      <c r="A1010" s="2">
        <v>-4.4140600000000001</v>
      </c>
      <c r="B1010" s="2">
        <f t="shared" si="47"/>
        <v>39.375</v>
      </c>
      <c r="C1010" s="2">
        <v>-2.7999999999999998E-4</v>
      </c>
      <c r="D1010" s="2">
        <f t="shared" si="48"/>
        <v>1.2000000000000004E-2</v>
      </c>
      <c r="E1010" s="2">
        <f t="shared" si="49"/>
        <v>2.1180600000000008E-2</v>
      </c>
      <c r="F1010" s="2">
        <v>1.76505</v>
      </c>
    </row>
    <row r="1011" spans="1:6" x14ac:dyDescent="0.3">
      <c r="A1011" s="2">
        <v>-4.375</v>
      </c>
      <c r="B1011" s="2">
        <f t="shared" si="47"/>
        <v>39.414099999999998</v>
      </c>
      <c r="C1011" s="2">
        <v>-3.8000000000000002E-4</v>
      </c>
      <c r="D1011" s="2">
        <f t="shared" si="48"/>
        <v>2.0000000000000018E-3</v>
      </c>
      <c r="E1011" s="2">
        <f t="shared" si="49"/>
        <v>3.530100000000003E-3</v>
      </c>
      <c r="F1011" s="2">
        <v>1.76505</v>
      </c>
    </row>
    <row r="1012" spans="1:6" x14ac:dyDescent="0.3">
      <c r="A1012" s="2">
        <v>-4.3359399999999999</v>
      </c>
      <c r="B1012" s="2">
        <f t="shared" si="47"/>
        <v>39.453099999999999</v>
      </c>
      <c r="C1012" s="2">
        <v>-2.7999999999999998E-4</v>
      </c>
      <c r="D1012" s="2">
        <f t="shared" si="48"/>
        <v>1.2000000000000004E-2</v>
      </c>
      <c r="E1012" s="2">
        <f t="shared" si="49"/>
        <v>2.1180600000000008E-2</v>
      </c>
      <c r="F1012" s="2">
        <v>1.76505</v>
      </c>
    </row>
    <row r="1013" spans="1:6" x14ac:dyDescent="0.3">
      <c r="A1013" s="2">
        <v>-4.2968799999999998</v>
      </c>
      <c r="B1013" s="2">
        <f t="shared" si="47"/>
        <v>39.492199999999997</v>
      </c>
      <c r="C1013" s="2">
        <v>-4.0000000000000002E-4</v>
      </c>
      <c r="D1013" s="2">
        <f t="shared" si="48"/>
        <v>0</v>
      </c>
      <c r="E1013" s="2">
        <f t="shared" si="49"/>
        <v>0</v>
      </c>
      <c r="F1013" s="2">
        <v>1.7638</v>
      </c>
    </row>
    <row r="1014" spans="1:6" x14ac:dyDescent="0.3">
      <c r="A1014" s="2">
        <v>-4.2578100000000001</v>
      </c>
      <c r="B1014" s="2">
        <f t="shared" si="47"/>
        <v>39.531300000000002</v>
      </c>
      <c r="C1014" s="2">
        <v>-2.9999999999999997E-4</v>
      </c>
      <c r="D1014" s="2">
        <f t="shared" si="48"/>
        <v>1.0000000000000005E-2</v>
      </c>
      <c r="E1014" s="2">
        <f t="shared" si="49"/>
        <v>1.7638000000000011E-2</v>
      </c>
      <c r="F1014" s="2">
        <v>1.7638</v>
      </c>
    </row>
    <row r="1015" spans="1:6" x14ac:dyDescent="0.3">
      <c r="A1015" s="2">
        <v>-4.21875</v>
      </c>
      <c r="B1015" s="2">
        <f t="shared" si="47"/>
        <v>39.570300000000003</v>
      </c>
      <c r="C1015" s="2">
        <v>-3.8000000000000002E-4</v>
      </c>
      <c r="D1015" s="2">
        <f t="shared" si="48"/>
        <v>2.0000000000000018E-3</v>
      </c>
      <c r="E1015" s="2">
        <f t="shared" si="49"/>
        <v>3.5276000000000031E-3</v>
      </c>
      <c r="F1015" s="2">
        <v>1.7638</v>
      </c>
    </row>
    <row r="1016" spans="1:6" x14ac:dyDescent="0.3">
      <c r="A1016" s="2">
        <v>-4.1796899999999999</v>
      </c>
      <c r="B1016" s="2">
        <f t="shared" si="47"/>
        <v>39.609400000000001</v>
      </c>
      <c r="C1016" s="2">
        <v>-3.3E-4</v>
      </c>
      <c r="D1016" s="2">
        <f t="shared" si="48"/>
        <v>6.9999999999999993E-3</v>
      </c>
      <c r="E1016" s="2">
        <f t="shared" si="49"/>
        <v>1.2346599999999999E-2</v>
      </c>
      <c r="F1016" s="2">
        <v>1.7638</v>
      </c>
    </row>
    <row r="1017" spans="1:6" x14ac:dyDescent="0.3">
      <c r="A1017" s="2">
        <v>-4.1406299999999998</v>
      </c>
      <c r="B1017" s="2">
        <f t="shared" si="47"/>
        <v>39.648400000000002</v>
      </c>
      <c r="C1017" s="2">
        <v>-2.9999999999999997E-4</v>
      </c>
      <c r="D1017" s="2">
        <f t="shared" si="48"/>
        <v>1.0000000000000005E-2</v>
      </c>
      <c r="E1017" s="2">
        <f t="shared" si="49"/>
        <v>1.762540000000001E-2</v>
      </c>
      <c r="F1017" s="2">
        <v>1.76254</v>
      </c>
    </row>
    <row r="1018" spans="1:6" x14ac:dyDescent="0.3">
      <c r="A1018" s="2">
        <v>-4.1015600000000001</v>
      </c>
      <c r="B1018" s="2">
        <f t="shared" si="47"/>
        <v>39.6875</v>
      </c>
      <c r="C1018" s="2">
        <v>-3.8000000000000002E-4</v>
      </c>
      <c r="D1018" s="2">
        <f t="shared" si="48"/>
        <v>2.0000000000000018E-3</v>
      </c>
      <c r="E1018" s="2">
        <f t="shared" si="49"/>
        <v>3.5276000000000031E-3</v>
      </c>
      <c r="F1018" s="2">
        <v>1.7638</v>
      </c>
    </row>
    <row r="1019" spans="1:6" x14ac:dyDescent="0.3">
      <c r="A1019" s="2">
        <v>-4.0625</v>
      </c>
      <c r="B1019" s="2">
        <f t="shared" si="47"/>
        <v>39.726599999999998</v>
      </c>
      <c r="C1019" s="2">
        <v>-2.7999999999999998E-4</v>
      </c>
      <c r="D1019" s="2">
        <f t="shared" si="48"/>
        <v>1.2000000000000004E-2</v>
      </c>
      <c r="E1019" s="2">
        <f t="shared" si="49"/>
        <v>2.1150480000000006E-2</v>
      </c>
      <c r="F1019" s="2">
        <v>1.76254</v>
      </c>
    </row>
    <row r="1020" spans="1:6" x14ac:dyDescent="0.3">
      <c r="A1020" s="2">
        <v>-4.0234399999999999</v>
      </c>
      <c r="B1020" s="2">
        <f t="shared" si="47"/>
        <v>39.765599999999999</v>
      </c>
      <c r="C1020" s="2">
        <v>-3.8000000000000002E-4</v>
      </c>
      <c r="D1020" s="2">
        <f t="shared" si="48"/>
        <v>2.0000000000000018E-3</v>
      </c>
      <c r="E1020" s="2">
        <f t="shared" si="49"/>
        <v>3.5250800000000029E-3</v>
      </c>
      <c r="F1020" s="2">
        <v>1.76254</v>
      </c>
    </row>
    <row r="1021" spans="1:6" x14ac:dyDescent="0.3">
      <c r="A1021" s="2">
        <v>-3.9843799999999998</v>
      </c>
      <c r="B1021" s="2">
        <f t="shared" si="47"/>
        <v>39.804699999999997</v>
      </c>
      <c r="C1021" s="2">
        <v>-2.7999999999999998E-4</v>
      </c>
      <c r="D1021" s="2">
        <f t="shared" si="48"/>
        <v>1.2000000000000004E-2</v>
      </c>
      <c r="E1021" s="2">
        <f t="shared" si="49"/>
        <v>2.1135360000000006E-2</v>
      </c>
      <c r="F1021" s="2">
        <v>1.76128</v>
      </c>
    </row>
    <row r="1022" spans="1:6" x14ac:dyDescent="0.3">
      <c r="A1022" s="2">
        <v>-3.9453100000000001</v>
      </c>
      <c r="B1022" s="2">
        <f t="shared" si="47"/>
        <v>39.843800000000002</v>
      </c>
      <c r="C1022" s="2">
        <v>-3.8000000000000002E-4</v>
      </c>
      <c r="D1022" s="2">
        <f t="shared" si="48"/>
        <v>2.0000000000000018E-3</v>
      </c>
      <c r="E1022" s="2">
        <f t="shared" si="49"/>
        <v>3.5250800000000029E-3</v>
      </c>
      <c r="F1022" s="2">
        <v>1.76254</v>
      </c>
    </row>
    <row r="1023" spans="1:6" x14ac:dyDescent="0.3">
      <c r="A1023" s="2">
        <v>-3.90625</v>
      </c>
      <c r="B1023" s="2">
        <f t="shared" si="47"/>
        <v>39.882800000000003</v>
      </c>
      <c r="C1023" s="2">
        <v>-2.5000000000000001E-4</v>
      </c>
      <c r="D1023" s="2">
        <f t="shared" si="48"/>
        <v>1.4999999999999999E-2</v>
      </c>
      <c r="E1023" s="2">
        <f t="shared" si="49"/>
        <v>2.6419199999999997E-2</v>
      </c>
      <c r="F1023" s="2">
        <v>1.76128</v>
      </c>
    </row>
    <row r="1024" spans="1:6" x14ac:dyDescent="0.3">
      <c r="A1024" s="2">
        <v>-3.8671899999999999</v>
      </c>
      <c r="B1024" s="2">
        <f t="shared" si="47"/>
        <v>39.921900000000001</v>
      </c>
      <c r="C1024" s="2">
        <v>-3.8000000000000002E-4</v>
      </c>
      <c r="D1024" s="2">
        <f t="shared" si="48"/>
        <v>2.0000000000000018E-3</v>
      </c>
      <c r="E1024" s="2">
        <f t="shared" si="49"/>
        <v>3.5225600000000031E-3</v>
      </c>
      <c r="F1024" s="2">
        <v>1.76128</v>
      </c>
    </row>
    <row r="1025" spans="1:6" x14ac:dyDescent="0.3">
      <c r="A1025" s="2">
        <v>-3.8281299999999998</v>
      </c>
      <c r="B1025" s="2">
        <f t="shared" si="47"/>
        <v>39.960900000000002</v>
      </c>
      <c r="C1025" s="2">
        <v>-2.7999999999999998E-4</v>
      </c>
      <c r="D1025" s="2">
        <f t="shared" si="48"/>
        <v>1.2000000000000004E-2</v>
      </c>
      <c r="E1025" s="2">
        <f t="shared" si="49"/>
        <v>2.1120360000000005E-2</v>
      </c>
      <c r="F1025" s="2">
        <v>1.76003</v>
      </c>
    </row>
    <row r="1026" spans="1:6" x14ac:dyDescent="0.3">
      <c r="A1026" s="2">
        <v>-3.7890600000000001</v>
      </c>
      <c r="B1026" s="2">
        <f t="shared" si="47"/>
        <v>40</v>
      </c>
      <c r="C1026" s="2">
        <v>-3.8000000000000002E-4</v>
      </c>
      <c r="D1026" s="2">
        <f t="shared" si="48"/>
        <v>2.0000000000000018E-3</v>
      </c>
      <c r="E1026" s="2">
        <f t="shared" si="49"/>
        <v>3.5225600000000031E-3</v>
      </c>
      <c r="F1026" s="2">
        <v>1.76128</v>
      </c>
    </row>
    <row r="1027" spans="1:6" x14ac:dyDescent="0.3">
      <c r="A1027" s="2">
        <v>-3.75</v>
      </c>
      <c r="B1027" s="2">
        <f t="shared" ref="B1027:B1090" si="50">ROUND(A1027+50-6.2-0.01094,4)</f>
        <v>40.039099999999998</v>
      </c>
      <c r="C1027" s="2">
        <v>-2.7999999999999998E-4</v>
      </c>
      <c r="D1027" s="2">
        <f t="shared" si="48"/>
        <v>1.2000000000000004E-2</v>
      </c>
      <c r="E1027" s="2">
        <f t="shared" si="49"/>
        <v>2.1120360000000005E-2</v>
      </c>
      <c r="F1027" s="2">
        <v>1.76003</v>
      </c>
    </row>
    <row r="1028" spans="1:6" x14ac:dyDescent="0.3">
      <c r="A1028" s="2">
        <v>-3.7109399999999999</v>
      </c>
      <c r="B1028" s="2">
        <f t="shared" si="50"/>
        <v>40.078099999999999</v>
      </c>
      <c r="C1028" s="2">
        <v>-3.8000000000000002E-4</v>
      </c>
      <c r="D1028" s="2">
        <f t="shared" si="48"/>
        <v>2.0000000000000018E-3</v>
      </c>
      <c r="E1028" s="2">
        <f t="shared" si="49"/>
        <v>3.5200600000000032E-3</v>
      </c>
      <c r="F1028" s="2">
        <v>1.76003</v>
      </c>
    </row>
    <row r="1029" spans="1:6" x14ac:dyDescent="0.3">
      <c r="A1029" s="2">
        <v>-3.6718799999999998</v>
      </c>
      <c r="B1029" s="2">
        <f t="shared" si="50"/>
        <v>40.117199999999997</v>
      </c>
      <c r="C1029" s="2">
        <v>-2.7999999999999998E-4</v>
      </c>
      <c r="D1029" s="2">
        <f t="shared" si="48"/>
        <v>1.2000000000000004E-2</v>
      </c>
      <c r="E1029" s="2">
        <f t="shared" si="49"/>
        <v>2.1120360000000005E-2</v>
      </c>
      <c r="F1029" s="2">
        <v>1.76003</v>
      </c>
    </row>
    <row r="1030" spans="1:6" x14ac:dyDescent="0.3">
      <c r="A1030" s="2">
        <v>-3.6328100000000001</v>
      </c>
      <c r="B1030" s="2">
        <f t="shared" si="50"/>
        <v>40.156300000000002</v>
      </c>
      <c r="C1030" s="2">
        <v>-3.8000000000000002E-4</v>
      </c>
      <c r="D1030" s="2">
        <f t="shared" si="48"/>
        <v>2.0000000000000018E-3</v>
      </c>
      <c r="E1030" s="2">
        <f t="shared" si="49"/>
        <v>3.5200600000000032E-3</v>
      </c>
      <c r="F1030" s="2">
        <v>1.76003</v>
      </c>
    </row>
    <row r="1031" spans="1:6" x14ac:dyDescent="0.3">
      <c r="A1031" s="2">
        <v>-3.59375</v>
      </c>
      <c r="B1031" s="2">
        <f t="shared" si="50"/>
        <v>40.195300000000003</v>
      </c>
      <c r="C1031" s="2">
        <v>2.0930000000000001E-2</v>
      </c>
      <c r="D1031" s="2">
        <f t="shared" si="48"/>
        <v>2.1330000000000005</v>
      </c>
      <c r="E1031" s="2">
        <f t="shared" si="49"/>
        <v>3.7139369400000009</v>
      </c>
      <c r="F1031" s="2">
        <v>1.7411799999999999</v>
      </c>
    </row>
    <row r="1032" spans="1:6" x14ac:dyDescent="0.3">
      <c r="A1032" s="2">
        <v>-3.5546899999999999</v>
      </c>
      <c r="B1032" s="2">
        <f t="shared" si="50"/>
        <v>40.234400000000001</v>
      </c>
      <c r="C1032" s="2">
        <v>1.0499999999999999E-3</v>
      </c>
      <c r="D1032" s="2">
        <f t="shared" si="48"/>
        <v>0.14499999999999999</v>
      </c>
      <c r="E1032" s="2">
        <f t="shared" si="49"/>
        <v>0.24591419999999997</v>
      </c>
      <c r="F1032" s="2">
        <v>1.6959599999999999</v>
      </c>
    </row>
    <row r="1033" spans="1:6" x14ac:dyDescent="0.3">
      <c r="A1033" s="2">
        <v>-3.5156299999999998</v>
      </c>
      <c r="B1033" s="2">
        <f t="shared" si="50"/>
        <v>40.273400000000002</v>
      </c>
      <c r="C1033" s="2">
        <v>-2.7999999999999998E-4</v>
      </c>
      <c r="D1033" s="2">
        <f t="shared" si="48"/>
        <v>1.2000000000000004E-2</v>
      </c>
      <c r="E1033" s="2">
        <f t="shared" si="49"/>
        <v>2.0351520000000005E-2</v>
      </c>
      <c r="F1033" s="2">
        <v>1.6959599999999999</v>
      </c>
    </row>
    <row r="1034" spans="1:6" x14ac:dyDescent="0.3">
      <c r="A1034" s="2">
        <v>-3.4765600000000001</v>
      </c>
      <c r="B1034" s="2">
        <f t="shared" si="50"/>
        <v>40.3125</v>
      </c>
      <c r="C1034" s="2">
        <v>-3.8000000000000002E-4</v>
      </c>
      <c r="D1034" s="2">
        <f t="shared" si="48"/>
        <v>2.0000000000000018E-3</v>
      </c>
      <c r="E1034" s="2">
        <f t="shared" si="49"/>
        <v>3.3919200000000027E-3</v>
      </c>
      <c r="F1034" s="2">
        <v>1.6959599999999999</v>
      </c>
    </row>
    <row r="1035" spans="1:6" x14ac:dyDescent="0.3">
      <c r="A1035" s="2">
        <v>-3.4375</v>
      </c>
      <c r="B1035" s="2">
        <f t="shared" si="50"/>
        <v>40.351599999999998</v>
      </c>
      <c r="C1035" s="2">
        <v>-2.5000000000000001E-4</v>
      </c>
      <c r="D1035" s="2">
        <f t="shared" si="48"/>
        <v>1.4999999999999999E-2</v>
      </c>
      <c r="E1035" s="2">
        <f t="shared" si="49"/>
        <v>2.5458150000000002E-2</v>
      </c>
      <c r="F1035" s="2">
        <v>1.6972100000000001</v>
      </c>
    </row>
    <row r="1036" spans="1:6" x14ac:dyDescent="0.3">
      <c r="A1036" s="2">
        <v>-3.3984399999999999</v>
      </c>
      <c r="B1036" s="2">
        <f t="shared" si="50"/>
        <v>40.390599999999999</v>
      </c>
      <c r="C1036" s="2">
        <v>-3.8000000000000002E-4</v>
      </c>
      <c r="D1036" s="2">
        <f t="shared" si="48"/>
        <v>2.0000000000000018E-3</v>
      </c>
      <c r="E1036" s="2">
        <f t="shared" si="49"/>
        <v>3.3919200000000027E-3</v>
      </c>
      <c r="F1036" s="2">
        <v>1.6959599999999999</v>
      </c>
    </row>
    <row r="1037" spans="1:6" x14ac:dyDescent="0.3">
      <c r="A1037" s="2">
        <v>-3.3593799999999998</v>
      </c>
      <c r="B1037" s="2">
        <f t="shared" si="50"/>
        <v>40.429699999999997</v>
      </c>
      <c r="C1037" s="2">
        <v>-2.7999999999999998E-4</v>
      </c>
      <c r="D1037" s="2">
        <f t="shared" si="48"/>
        <v>1.2000000000000004E-2</v>
      </c>
      <c r="E1037" s="2">
        <f t="shared" si="49"/>
        <v>2.0366520000000006E-2</v>
      </c>
      <c r="F1037" s="2">
        <v>1.6972100000000001</v>
      </c>
    </row>
    <row r="1038" spans="1:6" x14ac:dyDescent="0.3">
      <c r="A1038" s="2">
        <v>-3.3203100000000001</v>
      </c>
      <c r="B1038" s="2">
        <f t="shared" si="50"/>
        <v>40.468800000000002</v>
      </c>
      <c r="C1038" s="2">
        <v>-3.8000000000000002E-4</v>
      </c>
      <c r="D1038" s="2">
        <f t="shared" si="48"/>
        <v>2.0000000000000018E-3</v>
      </c>
      <c r="E1038" s="2">
        <f t="shared" si="49"/>
        <v>3.394420000000003E-3</v>
      </c>
      <c r="F1038" s="2">
        <v>1.6972100000000001</v>
      </c>
    </row>
    <row r="1039" spans="1:6" x14ac:dyDescent="0.3">
      <c r="A1039" s="2">
        <v>-3.28125</v>
      </c>
      <c r="B1039" s="2">
        <f t="shared" si="50"/>
        <v>40.507800000000003</v>
      </c>
      <c r="C1039" s="2">
        <v>-2.7999999999999998E-4</v>
      </c>
      <c r="D1039" s="2">
        <f t="shared" si="48"/>
        <v>1.2000000000000004E-2</v>
      </c>
      <c r="E1039" s="2">
        <f t="shared" si="49"/>
        <v>2.0351520000000005E-2</v>
      </c>
      <c r="F1039" s="2">
        <v>1.6959599999999999</v>
      </c>
    </row>
    <row r="1040" spans="1:6" x14ac:dyDescent="0.3">
      <c r="A1040" s="2">
        <v>-3.2421899999999999</v>
      </c>
      <c r="B1040" s="2">
        <f t="shared" si="50"/>
        <v>40.546900000000001</v>
      </c>
      <c r="C1040" s="2">
        <v>-3.8000000000000002E-4</v>
      </c>
      <c r="D1040" s="2">
        <f t="shared" si="48"/>
        <v>2.0000000000000018E-3</v>
      </c>
      <c r="E1040" s="2">
        <f t="shared" si="49"/>
        <v>3.3919200000000027E-3</v>
      </c>
      <c r="F1040" s="2">
        <v>1.6959599999999999</v>
      </c>
    </row>
    <row r="1041" spans="1:6" x14ac:dyDescent="0.3">
      <c r="A1041" s="2">
        <v>-3.2031299999999998</v>
      </c>
      <c r="B1041" s="2">
        <f t="shared" si="50"/>
        <v>40.585900000000002</v>
      </c>
      <c r="C1041" s="2">
        <v>-2.7999999999999998E-4</v>
      </c>
      <c r="D1041" s="2">
        <f t="shared" si="48"/>
        <v>1.2000000000000004E-2</v>
      </c>
      <c r="E1041" s="2">
        <f t="shared" si="49"/>
        <v>2.0351520000000005E-2</v>
      </c>
      <c r="F1041" s="2">
        <v>1.6959599999999999</v>
      </c>
    </row>
    <row r="1042" spans="1:6" x14ac:dyDescent="0.3">
      <c r="A1042" s="2">
        <v>-3.1640600000000001</v>
      </c>
      <c r="B1042" s="2">
        <f t="shared" si="50"/>
        <v>40.625</v>
      </c>
      <c r="C1042" s="2">
        <v>-3.8000000000000002E-4</v>
      </c>
      <c r="D1042" s="2">
        <f t="shared" si="48"/>
        <v>2.0000000000000018E-3</v>
      </c>
      <c r="E1042" s="2">
        <f t="shared" si="49"/>
        <v>3.3919200000000027E-3</v>
      </c>
      <c r="F1042" s="2">
        <v>1.6959599999999999</v>
      </c>
    </row>
    <row r="1043" spans="1:6" x14ac:dyDescent="0.3">
      <c r="A1043" s="2">
        <v>-3.125</v>
      </c>
      <c r="B1043" s="2">
        <f t="shared" si="50"/>
        <v>40.664099999999998</v>
      </c>
      <c r="C1043" s="2">
        <v>-2.7999999999999998E-4</v>
      </c>
      <c r="D1043" s="2">
        <f t="shared" si="48"/>
        <v>1.2000000000000004E-2</v>
      </c>
      <c r="E1043" s="2">
        <f t="shared" si="49"/>
        <v>2.0351520000000005E-2</v>
      </c>
      <c r="F1043" s="2">
        <v>1.6959599999999999</v>
      </c>
    </row>
    <row r="1044" spans="1:6" x14ac:dyDescent="0.3">
      <c r="A1044" s="2">
        <v>-3.0859399999999999</v>
      </c>
      <c r="B1044" s="2">
        <f t="shared" si="50"/>
        <v>40.703099999999999</v>
      </c>
      <c r="C1044" s="2">
        <v>-3.8000000000000002E-4</v>
      </c>
      <c r="D1044" s="2">
        <f t="shared" si="48"/>
        <v>2.0000000000000018E-3</v>
      </c>
      <c r="E1044" s="2">
        <f t="shared" si="49"/>
        <v>3.3894000000000033E-3</v>
      </c>
      <c r="F1044" s="2">
        <v>1.6947000000000001</v>
      </c>
    </row>
    <row r="1045" spans="1:6" x14ac:dyDescent="0.3">
      <c r="A1045" s="2">
        <v>-3.0468799999999998</v>
      </c>
      <c r="B1045" s="2">
        <f t="shared" si="50"/>
        <v>40.742199999999997</v>
      </c>
      <c r="C1045" s="2">
        <v>-2.7999999999999998E-4</v>
      </c>
      <c r="D1045" s="2">
        <f t="shared" si="48"/>
        <v>1.2000000000000004E-2</v>
      </c>
      <c r="E1045" s="2">
        <f t="shared" si="49"/>
        <v>2.0351520000000005E-2</v>
      </c>
      <c r="F1045" s="2">
        <v>1.6959599999999999</v>
      </c>
    </row>
    <row r="1046" spans="1:6" x14ac:dyDescent="0.3">
      <c r="A1046" s="2">
        <v>-3.0078100000000001</v>
      </c>
      <c r="B1046" s="2">
        <f t="shared" si="50"/>
        <v>40.781300000000002</v>
      </c>
      <c r="C1046" s="2">
        <v>-4.0000000000000002E-4</v>
      </c>
      <c r="D1046" s="2">
        <f t="shared" si="48"/>
        <v>0</v>
      </c>
      <c r="E1046" s="2">
        <f t="shared" si="49"/>
        <v>0</v>
      </c>
      <c r="F1046" s="2">
        <v>1.6947000000000001</v>
      </c>
    </row>
    <row r="1047" spans="1:6" x14ac:dyDescent="0.3">
      <c r="A1047" s="2">
        <v>-2.96875</v>
      </c>
      <c r="B1047" s="2">
        <f t="shared" si="50"/>
        <v>40.820300000000003</v>
      </c>
      <c r="C1047" s="2">
        <v>-2.7999999999999998E-4</v>
      </c>
      <c r="D1047" s="2">
        <f t="shared" si="48"/>
        <v>1.2000000000000004E-2</v>
      </c>
      <c r="E1047" s="2">
        <f t="shared" si="49"/>
        <v>2.0336400000000008E-2</v>
      </c>
      <c r="F1047" s="2">
        <v>1.6947000000000001</v>
      </c>
    </row>
    <row r="1048" spans="1:6" x14ac:dyDescent="0.3">
      <c r="A1048" s="2">
        <v>-2.9296899999999999</v>
      </c>
      <c r="B1048" s="2">
        <f t="shared" si="50"/>
        <v>40.859400000000001</v>
      </c>
      <c r="C1048" s="2">
        <v>-3.8000000000000002E-4</v>
      </c>
      <c r="D1048" s="2">
        <f t="shared" si="48"/>
        <v>2.0000000000000018E-3</v>
      </c>
      <c r="E1048" s="2">
        <f t="shared" si="49"/>
        <v>3.3894000000000033E-3</v>
      </c>
      <c r="F1048" s="2">
        <v>1.6947000000000001</v>
      </c>
    </row>
    <row r="1049" spans="1:6" x14ac:dyDescent="0.3">
      <c r="A1049" s="2">
        <v>-2.8906299999999998</v>
      </c>
      <c r="B1049" s="2">
        <f t="shared" si="50"/>
        <v>40.898400000000002</v>
      </c>
      <c r="C1049" s="2">
        <v>-2.7999999999999998E-4</v>
      </c>
      <c r="D1049" s="2">
        <f t="shared" si="48"/>
        <v>1.2000000000000004E-2</v>
      </c>
      <c r="E1049" s="2">
        <f t="shared" si="49"/>
        <v>2.0336400000000008E-2</v>
      </c>
      <c r="F1049" s="2">
        <v>1.6947000000000001</v>
      </c>
    </row>
    <row r="1050" spans="1:6" x14ac:dyDescent="0.3">
      <c r="A1050" s="2">
        <v>-2.8515600000000001</v>
      </c>
      <c r="B1050" s="2">
        <f t="shared" si="50"/>
        <v>40.9375</v>
      </c>
      <c r="C1050" s="2">
        <v>-3.8000000000000002E-4</v>
      </c>
      <c r="D1050" s="2">
        <f t="shared" si="48"/>
        <v>2.0000000000000018E-3</v>
      </c>
      <c r="E1050" s="2">
        <f t="shared" si="49"/>
        <v>3.3894000000000033E-3</v>
      </c>
      <c r="F1050" s="2">
        <v>1.6947000000000001</v>
      </c>
    </row>
    <row r="1051" spans="1:6" x14ac:dyDescent="0.3">
      <c r="A1051" s="2">
        <v>-2.8125</v>
      </c>
      <c r="B1051" s="2">
        <f t="shared" si="50"/>
        <v>40.976599999999998</v>
      </c>
      <c r="C1051" s="2">
        <v>-2.7999999999999998E-4</v>
      </c>
      <c r="D1051" s="2">
        <f t="shared" si="48"/>
        <v>1.2000000000000004E-2</v>
      </c>
      <c r="E1051" s="2">
        <f t="shared" si="49"/>
        <v>2.0336400000000008E-2</v>
      </c>
      <c r="F1051" s="2">
        <v>1.6947000000000001</v>
      </c>
    </row>
    <row r="1052" spans="1:6" x14ac:dyDescent="0.3">
      <c r="A1052" s="2">
        <v>-2.7734399999999999</v>
      </c>
      <c r="B1052" s="2">
        <f t="shared" si="50"/>
        <v>41.015599999999999</v>
      </c>
      <c r="C1052" s="2">
        <v>-3.8000000000000002E-4</v>
      </c>
      <c r="D1052" s="2">
        <f t="shared" si="48"/>
        <v>2.0000000000000018E-3</v>
      </c>
      <c r="E1052" s="2">
        <f t="shared" si="49"/>
        <v>3.3894000000000033E-3</v>
      </c>
      <c r="F1052" s="2">
        <v>1.6947000000000001</v>
      </c>
    </row>
    <row r="1053" spans="1:6" x14ac:dyDescent="0.3">
      <c r="A1053" s="2">
        <v>-2.7343799999999998</v>
      </c>
      <c r="B1053" s="2">
        <f t="shared" si="50"/>
        <v>41.054699999999997</v>
      </c>
      <c r="C1053" s="2">
        <v>-2.7999999999999998E-4</v>
      </c>
      <c r="D1053" s="2">
        <f t="shared" si="48"/>
        <v>1.2000000000000004E-2</v>
      </c>
      <c r="E1053" s="2">
        <f t="shared" si="49"/>
        <v>2.0336400000000008E-2</v>
      </c>
      <c r="F1053" s="2">
        <v>1.6947000000000001</v>
      </c>
    </row>
    <row r="1054" spans="1:6" x14ac:dyDescent="0.3">
      <c r="A1054" s="2">
        <v>-2.6953100000000001</v>
      </c>
      <c r="B1054" s="2">
        <f t="shared" si="50"/>
        <v>41.093800000000002</v>
      </c>
      <c r="C1054" s="2">
        <v>-3.8000000000000002E-4</v>
      </c>
      <c r="D1054" s="2">
        <f t="shared" si="48"/>
        <v>2.0000000000000018E-3</v>
      </c>
      <c r="E1054" s="2">
        <f t="shared" si="49"/>
        <v>3.3868800000000031E-3</v>
      </c>
      <c r="F1054" s="2">
        <v>1.6934400000000001</v>
      </c>
    </row>
    <row r="1055" spans="1:6" x14ac:dyDescent="0.3">
      <c r="A1055" s="2">
        <v>-2.65625</v>
      </c>
      <c r="B1055" s="2">
        <f t="shared" si="50"/>
        <v>41.132800000000003</v>
      </c>
      <c r="C1055" s="2">
        <v>-2.7999999999999998E-4</v>
      </c>
      <c r="D1055" s="2">
        <f t="shared" si="48"/>
        <v>1.2000000000000004E-2</v>
      </c>
      <c r="E1055" s="2">
        <f t="shared" si="49"/>
        <v>2.0321280000000008E-2</v>
      </c>
      <c r="F1055" s="2">
        <v>1.6934400000000001</v>
      </c>
    </row>
    <row r="1056" spans="1:6" x14ac:dyDescent="0.3">
      <c r="A1056" s="2">
        <v>-2.6171899999999999</v>
      </c>
      <c r="B1056" s="2">
        <f t="shared" si="50"/>
        <v>41.171900000000001</v>
      </c>
      <c r="C1056" s="2">
        <v>-3.8000000000000002E-4</v>
      </c>
      <c r="D1056" s="2">
        <f t="shared" si="48"/>
        <v>2.0000000000000018E-3</v>
      </c>
      <c r="E1056" s="2">
        <f t="shared" si="49"/>
        <v>3.3868800000000031E-3</v>
      </c>
      <c r="F1056" s="2">
        <v>1.6934400000000001</v>
      </c>
    </row>
    <row r="1057" spans="1:6" x14ac:dyDescent="0.3">
      <c r="A1057" s="2">
        <v>-2.5781299999999998</v>
      </c>
      <c r="B1057" s="2">
        <f t="shared" si="50"/>
        <v>41.210900000000002</v>
      </c>
      <c r="C1057" s="2">
        <v>-2.7999999999999998E-4</v>
      </c>
      <c r="D1057" s="2">
        <f t="shared" si="48"/>
        <v>1.2000000000000004E-2</v>
      </c>
      <c r="E1057" s="2">
        <f t="shared" si="49"/>
        <v>2.0321280000000008E-2</v>
      </c>
      <c r="F1057" s="2">
        <v>1.6934400000000001</v>
      </c>
    </row>
    <row r="1058" spans="1:6" x14ac:dyDescent="0.3">
      <c r="A1058" s="2">
        <v>-2.5390600000000001</v>
      </c>
      <c r="B1058" s="2">
        <f t="shared" si="50"/>
        <v>41.25</v>
      </c>
      <c r="C1058" s="2">
        <v>-3.8000000000000002E-4</v>
      </c>
      <c r="D1058" s="2">
        <f t="shared" si="48"/>
        <v>2.0000000000000018E-3</v>
      </c>
      <c r="E1058" s="2">
        <f t="shared" si="49"/>
        <v>3.3868800000000031E-3</v>
      </c>
      <c r="F1058" s="2">
        <v>1.6934400000000001</v>
      </c>
    </row>
    <row r="1059" spans="1:6" x14ac:dyDescent="0.3">
      <c r="A1059" s="2">
        <v>-2.5</v>
      </c>
      <c r="B1059" s="2">
        <f t="shared" si="50"/>
        <v>41.289099999999998</v>
      </c>
      <c r="C1059" s="2">
        <v>-3.5E-4</v>
      </c>
      <c r="D1059" s="2">
        <f t="shared" si="48"/>
        <v>5.0000000000000044E-3</v>
      </c>
      <c r="E1059" s="2">
        <f t="shared" si="49"/>
        <v>8.4672000000000081E-3</v>
      </c>
      <c r="F1059" s="2">
        <v>1.6934400000000001</v>
      </c>
    </row>
    <row r="1060" spans="1:6" x14ac:dyDescent="0.3">
      <c r="A1060" s="2">
        <v>-2.4609399999999999</v>
      </c>
      <c r="B1060" s="2">
        <f t="shared" si="50"/>
        <v>41.328099999999999</v>
      </c>
      <c r="C1060" s="2">
        <v>-2.9999999999999997E-4</v>
      </c>
      <c r="D1060" s="2">
        <f t="shared" ref="D1060:D1122" si="51">(C1060/10/0.001)+0.04</f>
        <v>1.0000000000000005E-2</v>
      </c>
      <c r="E1060" s="2">
        <f t="shared" ref="E1060:E1122" si="52">F1060*D1060</f>
        <v>1.6934400000000009E-2</v>
      </c>
      <c r="F1060" s="2">
        <v>1.6934400000000001</v>
      </c>
    </row>
    <row r="1061" spans="1:6" x14ac:dyDescent="0.3">
      <c r="A1061" s="2">
        <v>-2.4218799999999998</v>
      </c>
      <c r="B1061" s="2">
        <f t="shared" si="50"/>
        <v>41.367199999999997</v>
      </c>
      <c r="C1061" s="2">
        <v>-3.8000000000000002E-4</v>
      </c>
      <c r="D1061" s="2">
        <f t="shared" si="51"/>
        <v>2.0000000000000018E-3</v>
      </c>
      <c r="E1061" s="2">
        <f t="shared" si="52"/>
        <v>3.3868800000000031E-3</v>
      </c>
      <c r="F1061" s="2">
        <v>1.6934400000000001</v>
      </c>
    </row>
    <row r="1062" spans="1:6" x14ac:dyDescent="0.3">
      <c r="A1062" s="2">
        <v>-2.3828100000000001</v>
      </c>
      <c r="B1062" s="2">
        <f t="shared" si="50"/>
        <v>41.406300000000002</v>
      </c>
      <c r="C1062" s="2">
        <v>-2.7999999999999998E-4</v>
      </c>
      <c r="D1062" s="2">
        <f t="shared" si="51"/>
        <v>1.2000000000000004E-2</v>
      </c>
      <c r="E1062" s="2">
        <f t="shared" si="52"/>
        <v>2.0306280000000006E-2</v>
      </c>
      <c r="F1062" s="2">
        <v>1.6921900000000001</v>
      </c>
    </row>
    <row r="1063" spans="1:6" x14ac:dyDescent="0.3">
      <c r="A1063" s="2">
        <v>-2.34375</v>
      </c>
      <c r="B1063" s="2">
        <f t="shared" si="50"/>
        <v>41.445300000000003</v>
      </c>
      <c r="C1063" s="2">
        <v>-3.8000000000000002E-4</v>
      </c>
      <c r="D1063" s="2">
        <f t="shared" si="51"/>
        <v>2.0000000000000018E-3</v>
      </c>
      <c r="E1063" s="2">
        <f t="shared" si="52"/>
        <v>3.3843800000000032E-3</v>
      </c>
      <c r="F1063" s="2">
        <v>1.6921900000000001</v>
      </c>
    </row>
    <row r="1064" spans="1:6" x14ac:dyDescent="0.3">
      <c r="A1064" s="2">
        <v>-2.3046899999999999</v>
      </c>
      <c r="B1064" s="2">
        <f t="shared" si="50"/>
        <v>41.484400000000001</v>
      </c>
      <c r="C1064" s="2">
        <v>-2.7999999999999998E-4</v>
      </c>
      <c r="D1064" s="2">
        <f t="shared" si="51"/>
        <v>1.2000000000000004E-2</v>
      </c>
      <c r="E1064" s="2">
        <f t="shared" si="52"/>
        <v>2.0306280000000006E-2</v>
      </c>
      <c r="F1064" s="2">
        <v>1.6921900000000001</v>
      </c>
    </row>
    <row r="1065" spans="1:6" x14ac:dyDescent="0.3">
      <c r="A1065" s="2">
        <v>-2.2656299999999998</v>
      </c>
      <c r="B1065" s="2">
        <f t="shared" si="50"/>
        <v>41.523400000000002</v>
      </c>
      <c r="C1065" s="2">
        <v>-3.8000000000000002E-4</v>
      </c>
      <c r="D1065" s="2">
        <f t="shared" si="51"/>
        <v>2.0000000000000018E-3</v>
      </c>
      <c r="E1065" s="2">
        <f t="shared" si="52"/>
        <v>3.3843800000000032E-3</v>
      </c>
      <c r="F1065" s="2">
        <v>1.6921900000000001</v>
      </c>
    </row>
    <row r="1066" spans="1:6" x14ac:dyDescent="0.3">
      <c r="A1066" s="2">
        <v>-2.2265600000000001</v>
      </c>
      <c r="B1066" s="2">
        <f t="shared" si="50"/>
        <v>41.5625</v>
      </c>
      <c r="C1066" s="2">
        <v>-2.5000000000000001E-4</v>
      </c>
      <c r="D1066" s="2">
        <f t="shared" si="51"/>
        <v>1.4999999999999999E-2</v>
      </c>
      <c r="E1066" s="2">
        <f t="shared" si="52"/>
        <v>2.5382850000000002E-2</v>
      </c>
      <c r="F1066" s="2">
        <v>1.6921900000000001</v>
      </c>
    </row>
    <row r="1067" spans="1:6" x14ac:dyDescent="0.3">
      <c r="A1067" s="2">
        <v>-2.1875</v>
      </c>
      <c r="B1067" s="2">
        <f t="shared" si="50"/>
        <v>41.601599999999998</v>
      </c>
      <c r="C1067" s="2">
        <v>-3.8000000000000002E-4</v>
      </c>
      <c r="D1067" s="2">
        <f t="shared" si="51"/>
        <v>2.0000000000000018E-3</v>
      </c>
      <c r="E1067" s="2">
        <f t="shared" si="52"/>
        <v>3.381860000000003E-3</v>
      </c>
      <c r="F1067" s="2">
        <v>1.69093</v>
      </c>
    </row>
    <row r="1068" spans="1:6" x14ac:dyDescent="0.3">
      <c r="A1068" s="2">
        <v>-2.1484399999999999</v>
      </c>
      <c r="B1068" s="2">
        <f t="shared" si="50"/>
        <v>41.640599999999999</v>
      </c>
      <c r="C1068" s="2">
        <v>-2.7999999999999998E-4</v>
      </c>
      <c r="D1068" s="2">
        <f t="shared" si="51"/>
        <v>1.2000000000000004E-2</v>
      </c>
      <c r="E1068" s="2">
        <f t="shared" si="52"/>
        <v>2.0291160000000006E-2</v>
      </c>
      <c r="F1068" s="2">
        <v>1.69093</v>
      </c>
    </row>
    <row r="1069" spans="1:6" x14ac:dyDescent="0.3">
      <c r="A1069" s="2">
        <v>-2.1093799999999998</v>
      </c>
      <c r="B1069" s="2">
        <f t="shared" si="50"/>
        <v>41.679699999999997</v>
      </c>
      <c r="C1069" s="2">
        <v>-3.8000000000000002E-4</v>
      </c>
      <c r="D1069" s="2">
        <f t="shared" si="51"/>
        <v>2.0000000000000018E-3</v>
      </c>
      <c r="E1069" s="2">
        <f t="shared" si="52"/>
        <v>3.381860000000003E-3</v>
      </c>
      <c r="F1069" s="2">
        <v>1.69093</v>
      </c>
    </row>
    <row r="1070" spans="1:6" x14ac:dyDescent="0.3">
      <c r="A1070" s="2">
        <v>-2.0703100000000001</v>
      </c>
      <c r="B1070" s="2">
        <f t="shared" si="50"/>
        <v>41.718800000000002</v>
      </c>
      <c r="C1070" s="2">
        <v>-2.7999999999999998E-4</v>
      </c>
      <c r="D1070" s="2">
        <f t="shared" si="51"/>
        <v>1.2000000000000004E-2</v>
      </c>
      <c r="E1070" s="2">
        <f t="shared" si="52"/>
        <v>2.0291160000000006E-2</v>
      </c>
      <c r="F1070" s="2">
        <v>1.69093</v>
      </c>
    </row>
    <row r="1071" spans="1:6" x14ac:dyDescent="0.3">
      <c r="A1071" s="2">
        <v>-2.03125</v>
      </c>
      <c r="B1071" s="2">
        <f t="shared" si="50"/>
        <v>41.757800000000003</v>
      </c>
      <c r="C1071" s="2">
        <v>-3.8000000000000002E-4</v>
      </c>
      <c r="D1071" s="2">
        <f t="shared" si="51"/>
        <v>2.0000000000000018E-3</v>
      </c>
      <c r="E1071" s="2">
        <f t="shared" si="52"/>
        <v>3.381860000000003E-3</v>
      </c>
      <c r="F1071" s="2">
        <v>1.69093</v>
      </c>
    </row>
    <row r="1072" spans="1:6" x14ac:dyDescent="0.3">
      <c r="A1072" s="2">
        <v>-1.9921899999999999</v>
      </c>
      <c r="B1072" s="2">
        <f t="shared" si="50"/>
        <v>41.796900000000001</v>
      </c>
      <c r="C1072" s="2">
        <v>-2.7999999999999998E-4</v>
      </c>
      <c r="D1072" s="2">
        <f t="shared" si="51"/>
        <v>1.2000000000000004E-2</v>
      </c>
      <c r="E1072" s="2">
        <f t="shared" si="52"/>
        <v>2.0291160000000006E-2</v>
      </c>
      <c r="F1072" s="2">
        <v>1.69093</v>
      </c>
    </row>
    <row r="1073" spans="1:6" x14ac:dyDescent="0.3">
      <c r="A1073" s="2">
        <v>-1.95313</v>
      </c>
      <c r="B1073" s="2">
        <f t="shared" si="50"/>
        <v>41.835900000000002</v>
      </c>
      <c r="C1073" s="2">
        <v>-3.8000000000000002E-4</v>
      </c>
      <c r="D1073" s="2">
        <f t="shared" si="51"/>
        <v>2.0000000000000018E-3</v>
      </c>
      <c r="E1073" s="2">
        <f t="shared" si="52"/>
        <v>3.381860000000003E-3</v>
      </c>
      <c r="F1073" s="2">
        <v>1.69093</v>
      </c>
    </row>
    <row r="1074" spans="1:6" x14ac:dyDescent="0.3">
      <c r="A1074" s="2">
        <v>-1.9140600000000001</v>
      </c>
      <c r="B1074" s="2">
        <f t="shared" si="50"/>
        <v>41.875</v>
      </c>
      <c r="C1074" s="2">
        <v>-2.7999999999999998E-4</v>
      </c>
      <c r="D1074" s="2">
        <f t="shared" si="51"/>
        <v>1.2000000000000004E-2</v>
      </c>
      <c r="E1074" s="2">
        <f t="shared" si="52"/>
        <v>2.0276040000000006E-2</v>
      </c>
      <c r="F1074" s="2">
        <v>1.68967</v>
      </c>
    </row>
    <row r="1075" spans="1:6" x14ac:dyDescent="0.3">
      <c r="A1075" s="2">
        <v>-1.875</v>
      </c>
      <c r="B1075" s="2">
        <f t="shared" si="50"/>
        <v>41.914099999999998</v>
      </c>
      <c r="C1075" s="2">
        <v>-3.8000000000000002E-4</v>
      </c>
      <c r="D1075" s="2">
        <f t="shared" si="51"/>
        <v>2.0000000000000018E-3</v>
      </c>
      <c r="E1075" s="2">
        <f t="shared" si="52"/>
        <v>3.3793400000000028E-3</v>
      </c>
      <c r="F1075" s="2">
        <v>1.68967</v>
      </c>
    </row>
    <row r="1076" spans="1:6" x14ac:dyDescent="0.3">
      <c r="A1076" s="2">
        <v>-1.8359399999999999</v>
      </c>
      <c r="B1076" s="2">
        <f t="shared" si="50"/>
        <v>41.953099999999999</v>
      </c>
      <c r="C1076" s="2">
        <v>-2.5000000000000001E-4</v>
      </c>
      <c r="D1076" s="2">
        <f t="shared" si="51"/>
        <v>1.4999999999999999E-2</v>
      </c>
      <c r="E1076" s="2">
        <f t="shared" si="52"/>
        <v>2.5345049999999997E-2</v>
      </c>
      <c r="F1076" s="2">
        <v>1.68967</v>
      </c>
    </row>
    <row r="1077" spans="1:6" x14ac:dyDescent="0.3">
      <c r="A1077" s="2">
        <v>-1.79688</v>
      </c>
      <c r="B1077" s="2">
        <f t="shared" si="50"/>
        <v>41.992199999999997</v>
      </c>
      <c r="C1077" s="2">
        <v>-3.8000000000000002E-4</v>
      </c>
      <c r="D1077" s="2">
        <f t="shared" si="51"/>
        <v>2.0000000000000018E-3</v>
      </c>
      <c r="E1077" s="2">
        <f t="shared" si="52"/>
        <v>3.3793400000000028E-3</v>
      </c>
      <c r="F1077" s="2">
        <v>1.68967</v>
      </c>
    </row>
    <row r="1078" spans="1:6" x14ac:dyDescent="0.3">
      <c r="A1078" s="2">
        <v>-1.7578100000000001</v>
      </c>
      <c r="B1078" s="2">
        <f t="shared" si="50"/>
        <v>42.031300000000002</v>
      </c>
      <c r="C1078" s="2">
        <v>-2.7999999999999998E-4</v>
      </c>
      <c r="D1078" s="2">
        <f t="shared" si="51"/>
        <v>1.2000000000000004E-2</v>
      </c>
      <c r="E1078" s="2">
        <f t="shared" si="52"/>
        <v>2.0276040000000006E-2</v>
      </c>
      <c r="F1078" s="2">
        <v>1.68967</v>
      </c>
    </row>
    <row r="1079" spans="1:6" x14ac:dyDescent="0.3">
      <c r="A1079" s="2">
        <v>-1.71875</v>
      </c>
      <c r="B1079" s="2">
        <f t="shared" si="50"/>
        <v>42.070300000000003</v>
      </c>
      <c r="C1079" s="2">
        <v>-3.8000000000000002E-4</v>
      </c>
      <c r="D1079" s="2">
        <f t="shared" si="51"/>
        <v>2.0000000000000018E-3</v>
      </c>
      <c r="E1079" s="2">
        <f t="shared" si="52"/>
        <v>3.3768400000000029E-3</v>
      </c>
      <c r="F1079" s="2">
        <v>1.68842</v>
      </c>
    </row>
    <row r="1080" spans="1:6" x14ac:dyDescent="0.3">
      <c r="A1080" s="2">
        <v>-1.6796899999999999</v>
      </c>
      <c r="B1080" s="2">
        <f t="shared" si="50"/>
        <v>42.109400000000001</v>
      </c>
      <c r="C1080" s="2">
        <v>9.5700000000000004E-3</v>
      </c>
      <c r="D1080" s="2">
        <f t="shared" si="51"/>
        <v>0.99700000000000011</v>
      </c>
      <c r="E1080" s="2">
        <f t="shared" si="52"/>
        <v>1.6745811400000001</v>
      </c>
      <c r="F1080" s="2">
        <v>1.6796199999999999</v>
      </c>
    </row>
    <row r="1081" spans="1:6" x14ac:dyDescent="0.3">
      <c r="A1081" s="2">
        <v>-1.64063</v>
      </c>
      <c r="B1081" s="2">
        <f t="shared" si="50"/>
        <v>42.148400000000002</v>
      </c>
      <c r="C1081" s="2">
        <v>8.3700000000000007E-3</v>
      </c>
      <c r="D1081" s="2">
        <f t="shared" si="51"/>
        <v>0.87700000000000011</v>
      </c>
      <c r="E1081" s="2">
        <f t="shared" si="52"/>
        <v>1.4421826500000001</v>
      </c>
      <c r="F1081" s="2">
        <v>1.64445</v>
      </c>
    </row>
    <row r="1082" spans="1:6" x14ac:dyDescent="0.3">
      <c r="A1082" s="2">
        <v>-1.6015600000000001</v>
      </c>
      <c r="B1082" s="2">
        <f t="shared" si="50"/>
        <v>42.1875</v>
      </c>
      <c r="C1082" s="2">
        <v>-8.0000000000000007E-5</v>
      </c>
      <c r="D1082" s="2">
        <f t="shared" si="51"/>
        <v>3.2000000000000001E-2</v>
      </c>
      <c r="E1082" s="2">
        <f t="shared" si="52"/>
        <v>5.2260480000000005E-2</v>
      </c>
      <c r="F1082" s="2">
        <v>1.63314</v>
      </c>
    </row>
    <row r="1083" spans="1:6" x14ac:dyDescent="0.3">
      <c r="A1083" s="2">
        <v>-1.5625</v>
      </c>
      <c r="B1083" s="2">
        <f t="shared" si="50"/>
        <v>42.226599999999998</v>
      </c>
      <c r="C1083" s="2">
        <v>-2.0000000000000001E-4</v>
      </c>
      <c r="D1083" s="2">
        <f t="shared" si="51"/>
        <v>0.02</v>
      </c>
      <c r="E1083" s="2">
        <f t="shared" si="52"/>
        <v>3.2662799999999999E-2</v>
      </c>
      <c r="F1083" s="2">
        <v>1.63314</v>
      </c>
    </row>
    <row r="1084" spans="1:6" x14ac:dyDescent="0.3">
      <c r="A1084" s="2">
        <v>-1.5234399999999999</v>
      </c>
      <c r="B1084" s="2">
        <f t="shared" si="50"/>
        <v>42.265599999999999</v>
      </c>
      <c r="C1084" s="2">
        <v>-8.0000000000000007E-5</v>
      </c>
      <c r="D1084" s="2">
        <f t="shared" si="51"/>
        <v>3.2000000000000001E-2</v>
      </c>
      <c r="E1084" s="2">
        <f t="shared" si="52"/>
        <v>5.222048E-2</v>
      </c>
      <c r="F1084" s="2">
        <v>1.6318900000000001</v>
      </c>
    </row>
    <row r="1085" spans="1:6" x14ac:dyDescent="0.3">
      <c r="A1085" s="2">
        <v>-1.48438</v>
      </c>
      <c r="B1085" s="2">
        <f t="shared" si="50"/>
        <v>42.304699999999997</v>
      </c>
      <c r="C1085" s="2">
        <v>-2.0000000000000001E-4</v>
      </c>
      <c r="D1085" s="2">
        <f t="shared" si="51"/>
        <v>0.02</v>
      </c>
      <c r="E1085" s="2">
        <f t="shared" si="52"/>
        <v>3.2637800000000002E-2</v>
      </c>
      <c r="F1085" s="2">
        <v>1.6318900000000001</v>
      </c>
    </row>
    <row r="1086" spans="1:6" x14ac:dyDescent="0.3">
      <c r="A1086" s="2">
        <v>-1.4453100000000001</v>
      </c>
      <c r="B1086" s="2">
        <f t="shared" si="50"/>
        <v>42.343800000000002</v>
      </c>
      <c r="C1086" s="2">
        <v>-1E-4</v>
      </c>
      <c r="D1086" s="2">
        <f t="shared" si="51"/>
        <v>0.03</v>
      </c>
      <c r="E1086" s="2">
        <f t="shared" si="52"/>
        <v>4.8956699999999999E-2</v>
      </c>
      <c r="F1086" s="2">
        <v>1.6318900000000001</v>
      </c>
    </row>
    <row r="1087" spans="1:6" x14ac:dyDescent="0.3">
      <c r="A1087" s="2">
        <v>-1.40625</v>
      </c>
      <c r="B1087" s="2">
        <f t="shared" si="50"/>
        <v>42.382800000000003</v>
      </c>
      <c r="C1087" s="2">
        <v>-1.8000000000000001E-4</v>
      </c>
      <c r="D1087" s="2">
        <f t="shared" si="51"/>
        <v>2.2000000000000002E-2</v>
      </c>
      <c r="E1087" s="2">
        <f t="shared" si="52"/>
        <v>3.5901580000000002E-2</v>
      </c>
      <c r="F1087" s="2">
        <v>1.6318900000000001</v>
      </c>
    </row>
    <row r="1088" spans="1:6" x14ac:dyDescent="0.3">
      <c r="A1088" s="2">
        <v>-1.3671899999999999</v>
      </c>
      <c r="B1088" s="2">
        <f t="shared" si="50"/>
        <v>42.421900000000001</v>
      </c>
      <c r="C1088" s="2">
        <v>-8.0000000000000007E-5</v>
      </c>
      <c r="D1088" s="2">
        <f t="shared" si="51"/>
        <v>3.2000000000000001E-2</v>
      </c>
      <c r="E1088" s="2">
        <f t="shared" si="52"/>
        <v>5.222048E-2</v>
      </c>
      <c r="F1088" s="2">
        <v>1.6318900000000001</v>
      </c>
    </row>
    <row r="1089" spans="1:6" x14ac:dyDescent="0.3">
      <c r="A1089" s="2">
        <v>-1.32813</v>
      </c>
      <c r="B1089" s="2">
        <f t="shared" si="50"/>
        <v>42.460900000000002</v>
      </c>
      <c r="C1089" s="2">
        <v>-2.0000000000000001E-4</v>
      </c>
      <c r="D1089" s="2">
        <f t="shared" si="51"/>
        <v>0.02</v>
      </c>
      <c r="E1089" s="2">
        <f t="shared" si="52"/>
        <v>3.2612599999999999E-2</v>
      </c>
      <c r="F1089" s="2">
        <v>1.63063</v>
      </c>
    </row>
    <row r="1090" spans="1:6" x14ac:dyDescent="0.3">
      <c r="A1090" s="2">
        <v>-1.2890600000000001</v>
      </c>
      <c r="B1090" s="2">
        <f t="shared" si="50"/>
        <v>42.5</v>
      </c>
      <c r="C1090" s="2">
        <v>-1E-4</v>
      </c>
      <c r="D1090" s="2">
        <f t="shared" si="51"/>
        <v>0.03</v>
      </c>
      <c r="E1090" s="2">
        <f t="shared" si="52"/>
        <v>4.8881099999999997E-2</v>
      </c>
      <c r="F1090" s="2">
        <v>1.62937</v>
      </c>
    </row>
    <row r="1091" spans="1:6" x14ac:dyDescent="0.3">
      <c r="A1091" s="2">
        <v>-1.25</v>
      </c>
      <c r="B1091" s="2">
        <f t="shared" ref="B1091:B1122" si="53">ROUND(A1091+50-6.2-0.01094,4)</f>
        <v>42.539099999999998</v>
      </c>
      <c r="C1091" s="2">
        <v>-2.0000000000000001E-4</v>
      </c>
      <c r="D1091" s="2">
        <f t="shared" si="51"/>
        <v>0.02</v>
      </c>
      <c r="E1091" s="2">
        <f t="shared" si="52"/>
        <v>3.2587400000000002E-2</v>
      </c>
      <c r="F1091" s="2">
        <v>1.62937</v>
      </c>
    </row>
    <row r="1092" spans="1:6" x14ac:dyDescent="0.3">
      <c r="A1092" s="2">
        <v>-1.2109399999999999</v>
      </c>
      <c r="B1092" s="2">
        <f t="shared" si="53"/>
        <v>42.578099999999999</v>
      </c>
      <c r="C1092" s="2">
        <v>-1E-4</v>
      </c>
      <c r="D1092" s="2">
        <f t="shared" si="51"/>
        <v>0.03</v>
      </c>
      <c r="E1092" s="2">
        <f t="shared" si="52"/>
        <v>4.8843600000000001E-2</v>
      </c>
      <c r="F1092" s="2">
        <v>1.62812</v>
      </c>
    </row>
    <row r="1093" spans="1:6" x14ac:dyDescent="0.3">
      <c r="A1093" s="2">
        <v>-1.17188</v>
      </c>
      <c r="B1093" s="2">
        <f t="shared" si="53"/>
        <v>42.617199999999997</v>
      </c>
      <c r="C1093" s="2">
        <v>-1.8000000000000001E-4</v>
      </c>
      <c r="D1093" s="2">
        <f t="shared" si="51"/>
        <v>2.2000000000000002E-2</v>
      </c>
      <c r="E1093" s="2">
        <f t="shared" si="52"/>
        <v>3.5818640000000006E-2</v>
      </c>
      <c r="F1093" s="2">
        <v>1.62812</v>
      </c>
    </row>
    <row r="1094" spans="1:6" x14ac:dyDescent="0.3">
      <c r="A1094" s="2">
        <v>-1.1328100000000001</v>
      </c>
      <c r="B1094" s="2">
        <f t="shared" si="53"/>
        <v>42.656300000000002</v>
      </c>
      <c r="C1094" s="2">
        <v>-8.0000000000000007E-5</v>
      </c>
      <c r="D1094" s="2">
        <f t="shared" si="51"/>
        <v>3.2000000000000001E-2</v>
      </c>
      <c r="E1094" s="2">
        <f t="shared" si="52"/>
        <v>5.2059519999999998E-2</v>
      </c>
      <c r="F1094" s="2">
        <v>1.62686</v>
      </c>
    </row>
    <row r="1095" spans="1:6" x14ac:dyDescent="0.3">
      <c r="A1095" s="2">
        <v>-1.09375</v>
      </c>
      <c r="B1095" s="2">
        <f t="shared" si="53"/>
        <v>42.695300000000003</v>
      </c>
      <c r="C1095" s="2">
        <v>-1.8000000000000001E-4</v>
      </c>
      <c r="D1095" s="2">
        <f t="shared" si="51"/>
        <v>2.2000000000000002E-2</v>
      </c>
      <c r="E1095" s="2">
        <f t="shared" si="52"/>
        <v>3.5790920000000004E-2</v>
      </c>
      <c r="F1095" s="2">
        <v>1.62686</v>
      </c>
    </row>
    <row r="1096" spans="1:6" x14ac:dyDescent="0.3">
      <c r="A1096" s="2">
        <v>-1.0546899999999999</v>
      </c>
      <c r="B1096" s="2">
        <f t="shared" si="53"/>
        <v>42.734400000000001</v>
      </c>
      <c r="C1096" s="2">
        <v>-8.0000000000000007E-5</v>
      </c>
      <c r="D1096" s="2">
        <f t="shared" si="51"/>
        <v>3.2000000000000001E-2</v>
      </c>
      <c r="E1096" s="2">
        <f t="shared" si="52"/>
        <v>5.2019200000000002E-2</v>
      </c>
      <c r="F1096" s="2">
        <v>1.6255999999999999</v>
      </c>
    </row>
    <row r="1097" spans="1:6" x14ac:dyDescent="0.3">
      <c r="A1097" s="2">
        <v>-1.01563</v>
      </c>
      <c r="B1097" s="2">
        <f t="shared" si="53"/>
        <v>42.773400000000002</v>
      </c>
      <c r="C1097" s="2">
        <v>-1.8000000000000001E-4</v>
      </c>
      <c r="D1097" s="2">
        <f t="shared" si="51"/>
        <v>2.2000000000000002E-2</v>
      </c>
      <c r="E1097" s="2">
        <f t="shared" si="52"/>
        <v>3.5735700000000002E-2</v>
      </c>
      <c r="F1097" s="2">
        <v>1.62435</v>
      </c>
    </row>
    <row r="1098" spans="1:6" x14ac:dyDescent="0.3">
      <c r="A1098" s="2">
        <v>-0.97655999999999998</v>
      </c>
      <c r="B1098" s="2">
        <f t="shared" si="53"/>
        <v>42.8125</v>
      </c>
      <c r="C1098" s="2">
        <v>-8.0000000000000007E-5</v>
      </c>
      <c r="D1098" s="2">
        <f t="shared" si="51"/>
        <v>3.2000000000000001E-2</v>
      </c>
      <c r="E1098" s="2">
        <f t="shared" si="52"/>
        <v>5.1979200000000003E-2</v>
      </c>
      <c r="F1098" s="2">
        <v>1.62435</v>
      </c>
    </row>
    <row r="1099" spans="1:6" x14ac:dyDescent="0.3">
      <c r="A1099" s="2">
        <v>-0.9375</v>
      </c>
      <c r="B1099" s="2">
        <f t="shared" si="53"/>
        <v>42.851599999999998</v>
      </c>
      <c r="C1099" s="2">
        <v>-1.8000000000000001E-4</v>
      </c>
      <c r="D1099" s="2">
        <f t="shared" si="51"/>
        <v>2.2000000000000002E-2</v>
      </c>
      <c r="E1099" s="2">
        <f t="shared" si="52"/>
        <v>3.570798E-2</v>
      </c>
      <c r="F1099" s="2">
        <v>1.6230899999999999</v>
      </c>
    </row>
    <row r="1100" spans="1:6" x14ac:dyDescent="0.3">
      <c r="A1100" s="2">
        <v>-0.89844000000000002</v>
      </c>
      <c r="B1100" s="2">
        <f t="shared" si="53"/>
        <v>42.890599999999999</v>
      </c>
      <c r="C1100" s="2">
        <v>-1.4999999999999999E-4</v>
      </c>
      <c r="D1100" s="2">
        <f t="shared" si="51"/>
        <v>2.5000000000000001E-2</v>
      </c>
      <c r="E1100" s="2">
        <f t="shared" si="52"/>
        <v>4.0545999999999999E-2</v>
      </c>
      <c r="F1100" s="2">
        <v>1.6218399999999999</v>
      </c>
    </row>
    <row r="1101" spans="1:6" x14ac:dyDescent="0.3">
      <c r="A1101" s="2">
        <v>-0.85938000000000003</v>
      </c>
      <c r="B1101" s="2">
        <f t="shared" si="53"/>
        <v>42.929699999999997</v>
      </c>
      <c r="C1101" s="2">
        <v>-1.2999999999999999E-4</v>
      </c>
      <c r="D1101" s="2">
        <f t="shared" si="51"/>
        <v>2.7000000000000003E-2</v>
      </c>
      <c r="E1101" s="2">
        <f t="shared" si="52"/>
        <v>4.3789680000000004E-2</v>
      </c>
      <c r="F1101" s="2">
        <v>1.6218399999999999</v>
      </c>
    </row>
    <row r="1102" spans="1:6" x14ac:dyDescent="0.3">
      <c r="A1102" s="2">
        <v>-0.82030999999999998</v>
      </c>
      <c r="B1102" s="2">
        <f t="shared" si="53"/>
        <v>42.968800000000002</v>
      </c>
      <c r="C1102" s="2">
        <v>-2.0000000000000001E-4</v>
      </c>
      <c r="D1102" s="2">
        <f t="shared" si="51"/>
        <v>0.02</v>
      </c>
      <c r="E1102" s="2">
        <f t="shared" si="52"/>
        <v>3.2411599999999999E-2</v>
      </c>
      <c r="F1102" s="2">
        <v>1.6205799999999999</v>
      </c>
    </row>
    <row r="1103" spans="1:6" x14ac:dyDescent="0.3">
      <c r="A1103" s="2">
        <v>-0.78125</v>
      </c>
      <c r="B1103" s="2">
        <f t="shared" si="53"/>
        <v>43.007800000000003</v>
      </c>
      <c r="C1103" s="2">
        <v>-8.0000000000000007E-5</v>
      </c>
      <c r="D1103" s="2">
        <f t="shared" si="51"/>
        <v>3.2000000000000001E-2</v>
      </c>
      <c r="E1103" s="2">
        <f t="shared" si="52"/>
        <v>5.1858559999999998E-2</v>
      </c>
      <c r="F1103" s="2">
        <v>1.6205799999999999</v>
      </c>
    </row>
    <row r="1104" spans="1:6" x14ac:dyDescent="0.3">
      <c r="A1104" s="2">
        <v>-0.74219000000000002</v>
      </c>
      <c r="B1104" s="2">
        <f t="shared" si="53"/>
        <v>43.046900000000001</v>
      </c>
      <c r="C1104" s="2">
        <v>-1.8000000000000001E-4</v>
      </c>
      <c r="D1104" s="2">
        <f t="shared" si="51"/>
        <v>2.2000000000000002E-2</v>
      </c>
      <c r="E1104" s="2">
        <f t="shared" si="52"/>
        <v>3.5625040000000004E-2</v>
      </c>
      <c r="F1104" s="2">
        <v>1.6193200000000001</v>
      </c>
    </row>
    <row r="1105" spans="1:6" x14ac:dyDescent="0.3">
      <c r="A1105" s="2">
        <v>-0.70313000000000003</v>
      </c>
      <c r="B1105" s="2">
        <f t="shared" si="53"/>
        <v>43.085900000000002</v>
      </c>
      <c r="C1105" s="2">
        <v>-8.0000000000000007E-5</v>
      </c>
      <c r="D1105" s="2">
        <f t="shared" si="51"/>
        <v>3.2000000000000001E-2</v>
      </c>
      <c r="E1105" s="2">
        <f t="shared" si="52"/>
        <v>5.1778239999999996E-2</v>
      </c>
      <c r="F1105" s="2">
        <v>1.6180699999999999</v>
      </c>
    </row>
    <row r="1106" spans="1:6" x14ac:dyDescent="0.3">
      <c r="A1106" s="2">
        <v>-0.66405999999999998</v>
      </c>
      <c r="B1106" s="2">
        <f t="shared" si="53"/>
        <v>43.125</v>
      </c>
      <c r="C1106" s="2">
        <v>-1.8000000000000001E-4</v>
      </c>
      <c r="D1106" s="2">
        <f t="shared" si="51"/>
        <v>2.2000000000000002E-2</v>
      </c>
      <c r="E1106" s="2">
        <f t="shared" si="52"/>
        <v>3.5569820000000002E-2</v>
      </c>
      <c r="F1106" s="2">
        <v>1.6168100000000001</v>
      </c>
    </row>
    <row r="1107" spans="1:6" x14ac:dyDescent="0.3">
      <c r="A1107" s="2">
        <v>-0.625</v>
      </c>
      <c r="B1107" s="2">
        <f t="shared" si="53"/>
        <v>43.164099999999998</v>
      </c>
      <c r="C1107" s="2">
        <v>-8.0000000000000007E-5</v>
      </c>
      <c r="D1107" s="2">
        <f t="shared" si="51"/>
        <v>3.2000000000000001E-2</v>
      </c>
      <c r="E1107" s="2">
        <f t="shared" si="52"/>
        <v>5.1737920000000007E-2</v>
      </c>
      <c r="F1107" s="2">
        <v>1.6168100000000001</v>
      </c>
    </row>
    <row r="1108" spans="1:6" x14ac:dyDescent="0.3">
      <c r="A1108" s="2">
        <v>-0.58594000000000002</v>
      </c>
      <c r="B1108" s="2">
        <f t="shared" si="53"/>
        <v>43.203099999999999</v>
      </c>
      <c r="C1108" s="2">
        <v>-1.8000000000000001E-4</v>
      </c>
      <c r="D1108" s="2">
        <f t="shared" si="51"/>
        <v>2.2000000000000002E-2</v>
      </c>
      <c r="E1108" s="2">
        <f t="shared" si="52"/>
        <v>3.5542100000000007E-2</v>
      </c>
      <c r="F1108" s="2">
        <v>1.61555</v>
      </c>
    </row>
    <row r="1109" spans="1:6" x14ac:dyDescent="0.3">
      <c r="A1109" s="2">
        <v>-0.54688000000000003</v>
      </c>
      <c r="B1109" s="2">
        <f t="shared" si="53"/>
        <v>43.242199999999997</v>
      </c>
      <c r="C1109" s="2">
        <v>-1E-4</v>
      </c>
      <c r="D1109" s="2">
        <f t="shared" si="51"/>
        <v>0.03</v>
      </c>
      <c r="E1109" s="2">
        <f t="shared" si="52"/>
        <v>4.8466500000000003E-2</v>
      </c>
      <c r="F1109" s="2">
        <v>1.61555</v>
      </c>
    </row>
    <row r="1110" spans="1:6" x14ac:dyDescent="0.3">
      <c r="A1110" s="2">
        <v>-0.50780999999999998</v>
      </c>
      <c r="B1110" s="2">
        <f t="shared" si="53"/>
        <v>43.281300000000002</v>
      </c>
      <c r="C1110" s="2">
        <v>-1.8000000000000001E-4</v>
      </c>
      <c r="D1110" s="2">
        <f t="shared" si="51"/>
        <v>2.2000000000000002E-2</v>
      </c>
      <c r="E1110" s="2">
        <f t="shared" si="52"/>
        <v>3.5514600000000007E-2</v>
      </c>
      <c r="F1110" s="2">
        <v>1.6143000000000001</v>
      </c>
    </row>
    <row r="1111" spans="1:6" x14ac:dyDescent="0.3">
      <c r="A1111" s="2">
        <v>-0.46875</v>
      </c>
      <c r="B1111" s="2">
        <f t="shared" si="53"/>
        <v>43.320300000000003</v>
      </c>
      <c r="C1111" s="2">
        <v>-8.0000000000000007E-5</v>
      </c>
      <c r="D1111" s="2">
        <f t="shared" si="51"/>
        <v>3.2000000000000001E-2</v>
      </c>
      <c r="E1111" s="2">
        <f t="shared" si="52"/>
        <v>5.1657600000000005E-2</v>
      </c>
      <c r="F1111" s="2">
        <v>1.6143000000000001</v>
      </c>
    </row>
    <row r="1112" spans="1:6" x14ac:dyDescent="0.3">
      <c r="A1112" s="2">
        <v>-0.42969000000000002</v>
      </c>
      <c r="B1112" s="2">
        <f t="shared" si="53"/>
        <v>43.359400000000001</v>
      </c>
      <c r="C1112" s="2">
        <v>-2.0000000000000001E-4</v>
      </c>
      <c r="D1112" s="2">
        <f t="shared" si="51"/>
        <v>0.02</v>
      </c>
      <c r="E1112" s="2">
        <f t="shared" si="52"/>
        <v>3.2260799999999999E-2</v>
      </c>
      <c r="F1112" s="2">
        <v>1.61304</v>
      </c>
    </row>
    <row r="1113" spans="1:6" x14ac:dyDescent="0.3">
      <c r="A1113" s="2">
        <v>-0.39062999999999998</v>
      </c>
      <c r="B1113" s="2">
        <f t="shared" si="53"/>
        <v>43.398400000000002</v>
      </c>
      <c r="C1113" s="2">
        <v>-1E-4</v>
      </c>
      <c r="D1113" s="2">
        <f t="shared" si="51"/>
        <v>0.03</v>
      </c>
      <c r="E1113" s="2">
        <f t="shared" si="52"/>
        <v>4.8391200000000002E-2</v>
      </c>
      <c r="F1113" s="2">
        <v>1.61304</v>
      </c>
    </row>
    <row r="1114" spans="1:6" x14ac:dyDescent="0.3">
      <c r="A1114" s="2">
        <v>-0.35155999999999998</v>
      </c>
      <c r="B1114" s="2">
        <f t="shared" si="53"/>
        <v>43.4375</v>
      </c>
      <c r="C1114" s="2">
        <v>-2.0000000000000001E-4</v>
      </c>
      <c r="D1114" s="2">
        <f t="shared" si="51"/>
        <v>0.02</v>
      </c>
      <c r="E1114" s="2">
        <f t="shared" si="52"/>
        <v>3.2235800000000002E-2</v>
      </c>
      <c r="F1114" s="2">
        <v>1.6117900000000001</v>
      </c>
    </row>
    <row r="1115" spans="1:6" x14ac:dyDescent="0.3">
      <c r="A1115" s="2">
        <v>-0.3125</v>
      </c>
      <c r="B1115" s="2">
        <f t="shared" si="53"/>
        <v>43.476599999999998</v>
      </c>
      <c r="C1115" s="2">
        <v>-8.0000000000000007E-5</v>
      </c>
      <c r="D1115" s="2">
        <f t="shared" si="51"/>
        <v>3.2000000000000001E-2</v>
      </c>
      <c r="E1115" s="2">
        <f t="shared" si="52"/>
        <v>5.1577280000000003E-2</v>
      </c>
      <c r="F1115" s="2">
        <v>1.6117900000000001</v>
      </c>
    </row>
    <row r="1116" spans="1:6" x14ac:dyDescent="0.3">
      <c r="A1116" s="2">
        <v>-0.27344000000000002</v>
      </c>
      <c r="B1116" s="2">
        <f t="shared" si="53"/>
        <v>43.515599999999999</v>
      </c>
      <c r="C1116" s="2">
        <v>-2.0000000000000001E-4</v>
      </c>
      <c r="D1116" s="2">
        <f t="shared" si="51"/>
        <v>0.02</v>
      </c>
      <c r="E1116" s="2">
        <f t="shared" si="52"/>
        <v>3.2210599999999999E-2</v>
      </c>
      <c r="F1116" s="2">
        <v>1.61053</v>
      </c>
    </row>
    <row r="1117" spans="1:6" x14ac:dyDescent="0.3">
      <c r="A1117" s="2">
        <v>-0.23438000000000001</v>
      </c>
      <c r="B1117" s="2">
        <f t="shared" si="53"/>
        <v>43.554699999999997</v>
      </c>
      <c r="C1117" s="2">
        <v>-8.0000000000000007E-5</v>
      </c>
      <c r="D1117" s="2">
        <f t="shared" si="51"/>
        <v>3.2000000000000001E-2</v>
      </c>
      <c r="E1117" s="2">
        <f t="shared" si="52"/>
        <v>5.153696E-2</v>
      </c>
      <c r="F1117" s="2">
        <v>1.61053</v>
      </c>
    </row>
    <row r="1118" spans="1:6" x14ac:dyDescent="0.3">
      <c r="A1118" s="2">
        <v>-0.19531000000000001</v>
      </c>
      <c r="B1118" s="2">
        <f t="shared" si="53"/>
        <v>43.593800000000002</v>
      </c>
      <c r="C1118" s="2">
        <v>-2.0000000000000001E-4</v>
      </c>
      <c r="D1118" s="2">
        <f t="shared" si="51"/>
        <v>0.02</v>
      </c>
      <c r="E1118" s="2">
        <f t="shared" si="52"/>
        <v>3.2185400000000003E-2</v>
      </c>
      <c r="F1118" s="2">
        <v>1.60927</v>
      </c>
    </row>
    <row r="1119" spans="1:6" x14ac:dyDescent="0.3">
      <c r="A1119" s="2">
        <v>-0.15625</v>
      </c>
      <c r="B1119" s="2">
        <f t="shared" si="53"/>
        <v>43.632800000000003</v>
      </c>
      <c r="C1119" s="2">
        <v>-8.0000000000000007E-5</v>
      </c>
      <c r="D1119" s="2">
        <f t="shared" si="51"/>
        <v>3.2000000000000001E-2</v>
      </c>
      <c r="E1119" s="2">
        <f t="shared" si="52"/>
        <v>5.1496640000000003E-2</v>
      </c>
      <c r="F1119" s="2">
        <v>1.60927</v>
      </c>
    </row>
    <row r="1120" spans="1:6" x14ac:dyDescent="0.3">
      <c r="A1120" s="2">
        <v>-0.11719</v>
      </c>
      <c r="B1120" s="2">
        <f t="shared" si="53"/>
        <v>43.671900000000001</v>
      </c>
      <c r="C1120" s="2">
        <v>-2.0000000000000001E-4</v>
      </c>
      <c r="D1120" s="2">
        <f t="shared" si="51"/>
        <v>0.02</v>
      </c>
      <c r="E1120" s="2">
        <f t="shared" si="52"/>
        <v>3.2160399999999999E-2</v>
      </c>
      <c r="F1120" s="2">
        <v>1.60802</v>
      </c>
    </row>
    <row r="1121" spans="1:6" x14ac:dyDescent="0.3">
      <c r="A1121" s="2">
        <v>-7.8130000000000005E-2</v>
      </c>
      <c r="B1121" s="2">
        <f t="shared" si="53"/>
        <v>43.710900000000002</v>
      </c>
      <c r="C1121" s="2">
        <v>-8.0000000000000007E-5</v>
      </c>
      <c r="D1121" s="2">
        <f t="shared" si="51"/>
        <v>3.2000000000000001E-2</v>
      </c>
      <c r="E1121" s="2">
        <f t="shared" si="52"/>
        <v>5.1456639999999998E-2</v>
      </c>
      <c r="F1121" s="2">
        <v>1.60802</v>
      </c>
    </row>
    <row r="1122" spans="1:6" x14ac:dyDescent="0.3">
      <c r="A1122" s="2">
        <v>-3.9059999999999997E-2</v>
      </c>
      <c r="B1122" s="2">
        <f t="shared" si="53"/>
        <v>43.75</v>
      </c>
      <c r="C1122" s="2">
        <v>-1.8000000000000001E-4</v>
      </c>
      <c r="D1122" s="2">
        <f t="shared" si="51"/>
        <v>2.2000000000000002E-2</v>
      </c>
      <c r="E1122" s="2">
        <f t="shared" si="52"/>
        <v>3.534872E-2</v>
      </c>
      <c r="F1122" s="2">
        <v>1.60676</v>
      </c>
    </row>
  </sheetData>
  <mergeCells count="3">
    <mergeCell ref="I39:K39"/>
    <mergeCell ref="I40:K40"/>
    <mergeCell ref="I42:K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2023-09-04T13:39:26Z</dcterms:created>
  <dcterms:modified xsi:type="dcterms:W3CDTF">2023-09-07T20:13:54Z</dcterms:modified>
</cp:coreProperties>
</file>