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ar\Proyectos\Paper-Binary-Black-Hole-Algorithm\Simulator_results\"/>
    </mc:Choice>
  </mc:AlternateContent>
  <xr:revisionPtr revIDLastSave="0" documentId="13_ncr:1_{6A30D7AA-6E46-4FDC-A8A4-1D9C63DAE61A}" xr6:coauthVersionLast="47" xr6:coauthVersionMax="47" xr10:uidLastSave="{00000000-0000-0000-0000-000000000000}"/>
  <bookViews>
    <workbookView xWindow="-103" yWindow="-103" windowWidth="24892" windowHeight="14914" xr2:uid="{009BC4F7-527D-4E43-AEA7-B7EFAFCE3F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B33" i="1"/>
  <c r="D32" i="1"/>
  <c r="C32" i="1"/>
  <c r="B32" i="1"/>
</calcChain>
</file>

<file path=xl/sharedStrings.xml><?xml version="1.0" encoding="utf-8"?>
<sst xmlns="http://schemas.openxmlformats.org/spreadsheetml/2006/main" count="4" uniqueCount="4">
  <si>
    <t>Iteration</t>
  </si>
  <si>
    <t>ED</t>
  </si>
  <si>
    <t>DBP</t>
  </si>
  <si>
    <t>PELADO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</si>
</sst>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7A-485E-9E87-752FB83632C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7A-485E-9E87-752FB83632C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7A-485E-9E87-752FB83632C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Sheet1!$B$33:$D$33</c:f>
                <c:numCache>
                  <c:formatCode>General</c:formatCode>
                  <c:ptCount val="3"/>
                  <c:pt idx="0">
                    <c:v>15738.411131354378</c:v>
                  </c:pt>
                  <c:pt idx="1">
                    <c:v>1698.9410735642525</c:v>
                  </c:pt>
                  <c:pt idx="2">
                    <c:v>13133.969509412373</c:v>
                  </c:pt>
                </c:numCache>
              </c:numRef>
            </c:plus>
            <c:minus>
              <c:numRef>
                <c:f>Sheet1!$B$33:$D$33</c:f>
                <c:numCache>
                  <c:formatCode>General</c:formatCode>
                  <c:ptCount val="3"/>
                  <c:pt idx="0">
                    <c:v>15738.411131354378</c:v>
                  </c:pt>
                  <c:pt idx="1">
                    <c:v>1698.9410735642525</c:v>
                  </c:pt>
                  <c:pt idx="2">
                    <c:v>13133.969509412373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ED</c:v>
                </c:pt>
                <c:pt idx="1">
                  <c:v>DBP</c:v>
                </c:pt>
                <c:pt idx="2">
                  <c:v>PELADO</c:v>
                </c:pt>
              </c:strCache>
            </c:strRef>
          </c:cat>
          <c:val>
            <c:numRef>
              <c:f>Sheet1!$B$32:$D$32</c:f>
              <c:numCache>
                <c:formatCode>General</c:formatCode>
                <c:ptCount val="3"/>
                <c:pt idx="0">
                  <c:v>83136.72646666666</c:v>
                </c:pt>
                <c:pt idx="1">
                  <c:v>58566.141999999985</c:v>
                </c:pt>
                <c:pt idx="2">
                  <c:v>26406.243466666667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7A-485E-9E87-752FB836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161663"/>
        <c:axId val="1245159183"/>
      </c:barChart>
      <c:catAx>
        <c:axId val="124516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Strategy</a:t>
                </a:r>
              </a:p>
            </c:rich>
          </c:tx>
          <c:layout>
            <c:manualLayout>
              <c:xMode val="edge"/>
              <c:yMode val="edge"/>
              <c:x val="0.51916535433070865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59183"/>
        <c:crosses val="autoZero"/>
        <c:auto val="1"/>
        <c:lblAlgn val="ctr"/>
        <c:lblOffset val="100"/>
        <c:noMultiLvlLbl val="0"/>
      </c:catAx>
      <c:valAx>
        <c:axId val="12451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Idle time</a:t>
                </a:r>
                <a:r>
                  <a:rPr lang="en-GB" b="1" baseline="0"/>
                  <a:t> (seconds)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Idle</a:t>
            </a:r>
            <a:r>
              <a:rPr lang="en-GB" baseline="0"/>
              <a:t> time (seconds)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99719.714000000007</c:v>
                </c:pt>
                <c:pt idx="1">
                  <c:v>75212.324999999997</c:v>
                </c:pt>
                <c:pt idx="2">
                  <c:v>84718.084000000003</c:v>
                </c:pt>
                <c:pt idx="3">
                  <c:v>73789.804000000004</c:v>
                </c:pt>
                <c:pt idx="4">
                  <c:v>65773.551999999996</c:v>
                </c:pt>
                <c:pt idx="5">
                  <c:v>98331.146999999997</c:v>
                </c:pt>
                <c:pt idx="6">
                  <c:v>104546.30100000001</c:v>
                </c:pt>
                <c:pt idx="7">
                  <c:v>62900.892</c:v>
                </c:pt>
                <c:pt idx="8">
                  <c:v>80286.392000000007</c:v>
                </c:pt>
                <c:pt idx="9">
                  <c:v>101162.899</c:v>
                </c:pt>
                <c:pt idx="10">
                  <c:v>64809.362999999998</c:v>
                </c:pt>
                <c:pt idx="11">
                  <c:v>93773.678</c:v>
                </c:pt>
                <c:pt idx="12">
                  <c:v>82304.828999999998</c:v>
                </c:pt>
                <c:pt idx="13">
                  <c:v>56055.525000000001</c:v>
                </c:pt>
                <c:pt idx="14">
                  <c:v>79529.409</c:v>
                </c:pt>
                <c:pt idx="15">
                  <c:v>76326.081000000006</c:v>
                </c:pt>
                <c:pt idx="16">
                  <c:v>73554.304000000004</c:v>
                </c:pt>
                <c:pt idx="17">
                  <c:v>90043.027000000002</c:v>
                </c:pt>
                <c:pt idx="18">
                  <c:v>84667.865999999995</c:v>
                </c:pt>
                <c:pt idx="19">
                  <c:v>56681.927000000003</c:v>
                </c:pt>
                <c:pt idx="20">
                  <c:v>102367.514</c:v>
                </c:pt>
                <c:pt idx="21">
                  <c:v>67854.271999999997</c:v>
                </c:pt>
                <c:pt idx="22">
                  <c:v>68771.297000000006</c:v>
                </c:pt>
                <c:pt idx="23">
                  <c:v>84842.438999999998</c:v>
                </c:pt>
                <c:pt idx="24">
                  <c:v>81750.486999999994</c:v>
                </c:pt>
                <c:pt idx="25">
                  <c:v>80393.539000000004</c:v>
                </c:pt>
                <c:pt idx="26">
                  <c:v>101513.49</c:v>
                </c:pt>
                <c:pt idx="27">
                  <c:v>85595.441999999995</c:v>
                </c:pt>
                <c:pt idx="28">
                  <c:v>124135.988</c:v>
                </c:pt>
                <c:pt idx="29">
                  <c:v>92690.206999999995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5-439A-A688-E1F4BFCD8CF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DBP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56851.696000000004</c:v>
                </c:pt>
                <c:pt idx="1">
                  <c:v>55191.519999999997</c:v>
                </c:pt>
                <c:pt idx="2">
                  <c:v>55341.101000000002</c:v>
                </c:pt>
                <c:pt idx="3">
                  <c:v>58024.055999999997</c:v>
                </c:pt>
                <c:pt idx="4">
                  <c:v>58715.559000000001</c:v>
                </c:pt>
                <c:pt idx="5">
                  <c:v>57845.277999999998</c:v>
                </c:pt>
                <c:pt idx="6">
                  <c:v>59067.618999999999</c:v>
                </c:pt>
                <c:pt idx="7">
                  <c:v>60487.925999999999</c:v>
                </c:pt>
                <c:pt idx="8">
                  <c:v>58417.536999999997</c:v>
                </c:pt>
                <c:pt idx="9">
                  <c:v>59799.858</c:v>
                </c:pt>
                <c:pt idx="10">
                  <c:v>61308.879000000001</c:v>
                </c:pt>
                <c:pt idx="11">
                  <c:v>58918.332000000002</c:v>
                </c:pt>
                <c:pt idx="12">
                  <c:v>58013.360999999997</c:v>
                </c:pt>
                <c:pt idx="13">
                  <c:v>57214.485000000001</c:v>
                </c:pt>
                <c:pt idx="14">
                  <c:v>59552.868999999999</c:v>
                </c:pt>
                <c:pt idx="15">
                  <c:v>60513.815000000002</c:v>
                </c:pt>
                <c:pt idx="16">
                  <c:v>59543.993999999999</c:v>
                </c:pt>
                <c:pt idx="17">
                  <c:v>58537.673999999999</c:v>
                </c:pt>
                <c:pt idx="18">
                  <c:v>55754.824000000001</c:v>
                </c:pt>
                <c:pt idx="19">
                  <c:v>56241.874000000003</c:v>
                </c:pt>
                <c:pt idx="20">
                  <c:v>59439.366000000002</c:v>
                </c:pt>
                <c:pt idx="21">
                  <c:v>61116.349000000002</c:v>
                </c:pt>
                <c:pt idx="22">
                  <c:v>57213.15</c:v>
                </c:pt>
                <c:pt idx="23">
                  <c:v>58948.896000000001</c:v>
                </c:pt>
                <c:pt idx="24">
                  <c:v>57803.766000000003</c:v>
                </c:pt>
                <c:pt idx="25">
                  <c:v>57617.824999999997</c:v>
                </c:pt>
                <c:pt idx="26">
                  <c:v>61697.527999999998</c:v>
                </c:pt>
                <c:pt idx="27">
                  <c:v>60329.635000000002</c:v>
                </c:pt>
                <c:pt idx="28">
                  <c:v>59007.544999999998</c:v>
                </c:pt>
                <c:pt idx="29">
                  <c:v>58467.942999999999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39A-A688-E1F4BFCD8CF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PELADO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90498.053</c:v>
                </c:pt>
                <c:pt idx="1">
                  <c:v>23122.345000000001</c:v>
                </c:pt>
                <c:pt idx="2">
                  <c:v>23353.710999999999</c:v>
                </c:pt>
                <c:pt idx="3">
                  <c:v>23687.262999999999</c:v>
                </c:pt>
                <c:pt idx="4">
                  <c:v>22740.253000000001</c:v>
                </c:pt>
                <c:pt idx="5">
                  <c:v>22469.891</c:v>
                </c:pt>
                <c:pt idx="6">
                  <c:v>22078.466</c:v>
                </c:pt>
                <c:pt idx="7">
                  <c:v>23045.289000000001</c:v>
                </c:pt>
                <c:pt idx="8">
                  <c:v>21953.733</c:v>
                </c:pt>
                <c:pt idx="9">
                  <c:v>50115.502</c:v>
                </c:pt>
                <c:pt idx="10">
                  <c:v>22248.692999999999</c:v>
                </c:pt>
                <c:pt idx="11">
                  <c:v>22401.269</c:v>
                </c:pt>
                <c:pt idx="12">
                  <c:v>23637.608</c:v>
                </c:pt>
                <c:pt idx="13">
                  <c:v>22234.058000000001</c:v>
                </c:pt>
                <c:pt idx="14">
                  <c:v>22931.781999999999</c:v>
                </c:pt>
                <c:pt idx="15">
                  <c:v>23433.64</c:v>
                </c:pt>
                <c:pt idx="16">
                  <c:v>23329.319</c:v>
                </c:pt>
                <c:pt idx="17">
                  <c:v>23933.292000000001</c:v>
                </c:pt>
                <c:pt idx="18">
                  <c:v>23027.03</c:v>
                </c:pt>
                <c:pt idx="19">
                  <c:v>22908.847000000002</c:v>
                </c:pt>
                <c:pt idx="20">
                  <c:v>23614.025000000001</c:v>
                </c:pt>
                <c:pt idx="21">
                  <c:v>23333.776999999998</c:v>
                </c:pt>
                <c:pt idx="22">
                  <c:v>23656.045999999998</c:v>
                </c:pt>
                <c:pt idx="23">
                  <c:v>27348.519</c:v>
                </c:pt>
                <c:pt idx="24">
                  <c:v>22513.534</c:v>
                </c:pt>
                <c:pt idx="25">
                  <c:v>23222.975999999999</c:v>
                </c:pt>
                <c:pt idx="26">
                  <c:v>22280.484</c:v>
                </c:pt>
                <c:pt idx="27">
                  <c:v>23133.623</c:v>
                </c:pt>
                <c:pt idx="28">
                  <c:v>21433.24</c:v>
                </c:pt>
                <c:pt idx="29">
                  <c:v>28501.036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39A-A688-E1F4BFCD8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389840"/>
        <c:axId val="999382896"/>
      </c:lineChart>
      <c:catAx>
        <c:axId val="9993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82896"/>
        <c:crosses val="autoZero"/>
        <c:auto val="1"/>
        <c:lblAlgn val="ctr"/>
        <c:lblOffset val="100"/>
        <c:noMultiLvlLbl val="0"/>
      </c:catAx>
      <c:valAx>
        <c:axId val="9993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451757</xdr:colOff>
      <xdr:row>6</xdr:row>
      <xdr:rowOff>163286</xdr:rowOff>
    </xdr:from>
    <xdr:to>
      <xdr:col>13</xdr:col>
      <xdr:colOff>451757</xdr:colOff>
      <xdr:row>21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07320-EC69-4A52-8303-7241532C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106135</xdr:colOff>
      <xdr:row>6</xdr:row>
      <xdr:rowOff>160564</xdr:rowOff>
    </xdr:from>
    <xdr:to>
      <xdr:col>21</xdr:col>
      <xdr:colOff>106135</xdr:colOff>
      <xdr:row>21</xdr:row>
      <xdr:rowOff>127907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EC865-477B-51EE-AAB6-4A28F18B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nar\Proyectos\Paper-Binary-Black-Hole-Algorithm\Simulator_results\Max%20sum%20of%20execution%20times.xlsx" TargetMode="External"/><Relationship Id="rId1" Type="http://schemas.openxmlformats.org/officeDocument/2006/relationships/externalLinkPath" Target="Max%20sum%20of%20execution%20t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ED</v>
          </cell>
          <cell r="C1" t="str">
            <v>DBP</v>
          </cell>
          <cell r="D1" t="str">
            <v>PELADO</v>
          </cell>
        </row>
        <row r="2">
          <cell r="A2">
            <v>1</v>
          </cell>
          <cell r="B2">
            <v>208860.982088399</v>
          </cell>
          <cell r="C2">
            <v>166742.79882348599</v>
          </cell>
          <cell r="D2">
            <v>200821.92072227699</v>
          </cell>
        </row>
        <row r="3">
          <cell r="A3">
            <v>2</v>
          </cell>
          <cell r="B3">
            <v>180973.03096008301</v>
          </cell>
          <cell r="C3">
            <v>161558.94209641</v>
          </cell>
          <cell r="D3">
            <v>126689.325102028</v>
          </cell>
        </row>
        <row r="4">
          <cell r="A4">
            <v>3</v>
          </cell>
          <cell r="B4">
            <v>191676.677469952</v>
          </cell>
          <cell r="C4">
            <v>162259.88219206501</v>
          </cell>
          <cell r="D4">
            <v>127483.26462069299</v>
          </cell>
        </row>
        <row r="5">
          <cell r="A5">
            <v>4</v>
          </cell>
          <cell r="B5">
            <v>184906.62866054999</v>
          </cell>
          <cell r="C5">
            <v>169791.11324439</v>
          </cell>
          <cell r="D5">
            <v>132649.89923239601</v>
          </cell>
        </row>
        <row r="6">
          <cell r="A6">
            <v>5</v>
          </cell>
          <cell r="B6">
            <v>177349.099754011</v>
          </cell>
          <cell r="C6">
            <v>170876.106512848</v>
          </cell>
          <cell r="D6">
            <v>132000.62548285801</v>
          </cell>
        </row>
        <row r="7">
          <cell r="A7">
            <v>6</v>
          </cell>
          <cell r="B7">
            <v>209564.85080439801</v>
          </cell>
          <cell r="C7">
            <v>168253.17834164001</v>
          </cell>
          <cell r="D7">
            <v>130102.748368826</v>
          </cell>
        </row>
        <row r="8">
          <cell r="A8">
            <v>7</v>
          </cell>
          <cell r="B8">
            <v>217880.425998583</v>
          </cell>
          <cell r="C8">
            <v>172882.48295372599</v>
          </cell>
          <cell r="D8">
            <v>133018.45250136399</v>
          </cell>
        </row>
        <row r="9">
          <cell r="A9">
            <v>8</v>
          </cell>
          <cell r="B9">
            <v>177565.17612346599</v>
          </cell>
          <cell r="C9">
            <v>176788.45872017299</v>
          </cell>
          <cell r="D9">
            <v>136354.37624898701</v>
          </cell>
        </row>
        <row r="10">
          <cell r="A10">
            <v>9</v>
          </cell>
          <cell r="B10">
            <v>192854.703273383</v>
          </cell>
          <cell r="C10">
            <v>170900.21747436901</v>
          </cell>
          <cell r="D10">
            <v>131602.794617757</v>
          </cell>
        </row>
        <row r="11">
          <cell r="A11">
            <v>10</v>
          </cell>
          <cell r="B11">
            <v>215391.83032727899</v>
          </cell>
          <cell r="C11">
            <v>175338.35660582199</v>
          </cell>
          <cell r="D11">
            <v>163100.630178133</v>
          </cell>
        </row>
        <row r="12">
          <cell r="A12">
            <v>11</v>
          </cell>
          <cell r="B12">
            <v>181598.59554366799</v>
          </cell>
          <cell r="C12">
            <v>178689.78025728001</v>
          </cell>
          <cell r="D12">
            <v>136933.039325497</v>
          </cell>
        </row>
        <row r="13">
          <cell r="A13">
            <v>12</v>
          </cell>
          <cell r="B13">
            <v>210969.19109966201</v>
          </cell>
          <cell r="C13">
            <v>175362.467567343</v>
          </cell>
          <cell r="D13">
            <v>135896.26798008199</v>
          </cell>
        </row>
        <row r="14">
          <cell r="A14">
            <v>13</v>
          </cell>
          <cell r="B14">
            <v>193719.520342723</v>
          </cell>
          <cell r="C14">
            <v>169172.839302523</v>
          </cell>
          <cell r="D14">
            <v>131854.23750219401</v>
          </cell>
        </row>
        <row r="15">
          <cell r="A15">
            <v>14</v>
          </cell>
          <cell r="B15">
            <v>165358.191813254</v>
          </cell>
          <cell r="C15">
            <v>167838.12536116701</v>
          </cell>
          <cell r="D15">
            <v>129899.52740743299</v>
          </cell>
        </row>
        <row r="16">
          <cell r="A16">
            <v>15</v>
          </cell>
          <cell r="B16">
            <v>195830.71060146601</v>
          </cell>
          <cell r="C16">
            <v>175226.41285590199</v>
          </cell>
          <cell r="D16">
            <v>135947.934326199</v>
          </cell>
        </row>
        <row r="17">
          <cell r="A17">
            <v>16</v>
          </cell>
          <cell r="B17">
            <v>192485.126550738</v>
          </cell>
          <cell r="C17">
            <v>176953.791027748</v>
          </cell>
          <cell r="D17">
            <v>136908.92836397601</v>
          </cell>
        </row>
        <row r="18">
          <cell r="A18">
            <v>17</v>
          </cell>
          <cell r="B18">
            <v>188083.62933190601</v>
          </cell>
          <cell r="C18">
            <v>174416.97343340199</v>
          </cell>
          <cell r="D18">
            <v>135262.49413437999</v>
          </cell>
        </row>
        <row r="19">
          <cell r="A19">
            <v>18</v>
          </cell>
          <cell r="B19">
            <v>204062.693964306</v>
          </cell>
          <cell r="C19">
            <v>171241.215358741</v>
          </cell>
          <cell r="D19">
            <v>133628.11538554501</v>
          </cell>
        </row>
        <row r="20">
          <cell r="A20">
            <v>19</v>
          </cell>
          <cell r="B20">
            <v>193412.96668909601</v>
          </cell>
          <cell r="C20">
            <v>164366.14690210199</v>
          </cell>
          <cell r="D20">
            <v>129286.420100177</v>
          </cell>
        </row>
        <row r="21">
          <cell r="A21">
            <v>20</v>
          </cell>
          <cell r="B21">
            <v>165838.13764788699</v>
          </cell>
          <cell r="C21">
            <v>165792.138054932</v>
          </cell>
          <cell r="D21">
            <v>129543.029619225</v>
          </cell>
        </row>
        <row r="22">
          <cell r="A22">
            <v>21</v>
          </cell>
          <cell r="B22">
            <v>217991.87148665401</v>
          </cell>
          <cell r="C22">
            <v>173771.144106939</v>
          </cell>
          <cell r="D22">
            <v>135069.60644221</v>
          </cell>
        </row>
        <row r="23">
          <cell r="A23">
            <v>22</v>
          </cell>
          <cell r="B23">
            <v>185091.24054118001</v>
          </cell>
          <cell r="C23">
            <v>178965.33410323699</v>
          </cell>
          <cell r="D23">
            <v>138045.58797855099</v>
          </cell>
        </row>
        <row r="24">
          <cell r="A24">
            <v>23</v>
          </cell>
          <cell r="B24">
            <v>180105.956238218</v>
          </cell>
          <cell r="C24">
            <v>168420.232860752</v>
          </cell>
          <cell r="D24">
            <v>131924.84817521999</v>
          </cell>
        </row>
        <row r="25">
          <cell r="A25">
            <v>24</v>
          </cell>
          <cell r="B25">
            <v>200191.58594872299</v>
          </cell>
          <cell r="C25">
            <v>174189.64151048701</v>
          </cell>
          <cell r="D25">
            <v>139489</v>
          </cell>
        </row>
        <row r="26">
          <cell r="A26">
            <v>25</v>
          </cell>
          <cell r="B26">
            <v>193484.96357717901</v>
          </cell>
          <cell r="C26">
            <v>169128.06180255499</v>
          </cell>
          <cell r="D26">
            <v>130857.077022135</v>
          </cell>
        </row>
        <row r="27">
          <cell r="A27">
            <v>26</v>
          </cell>
          <cell r="B27">
            <v>190260.012640206</v>
          </cell>
          <cell r="C27">
            <v>167538.460553688</v>
          </cell>
          <cell r="D27">
            <v>130726.188945305</v>
          </cell>
        </row>
        <row r="28">
          <cell r="A28">
            <v>27</v>
          </cell>
          <cell r="B28">
            <v>219492.27553722999</v>
          </cell>
          <cell r="C28">
            <v>180472.26919831699</v>
          </cell>
          <cell r="D28">
            <v>137978.421728599</v>
          </cell>
        </row>
        <row r="29">
          <cell r="A29">
            <v>28</v>
          </cell>
          <cell r="B29">
            <v>201720.89255060599</v>
          </cell>
          <cell r="C29">
            <v>176168.46256676901</v>
          </cell>
          <cell r="D29">
            <v>136016.82278768899</v>
          </cell>
        </row>
        <row r="30">
          <cell r="A30">
            <v>29</v>
          </cell>
          <cell r="B30">
            <v>238127.47145375799</v>
          </cell>
          <cell r="C30">
            <v>172488.096511699</v>
          </cell>
          <cell r="D30">
            <v>132010.95875208199</v>
          </cell>
        </row>
        <row r="31">
          <cell r="A31">
            <v>30</v>
          </cell>
          <cell r="B31">
            <v>206124.61004542201</v>
          </cell>
          <cell r="C31">
            <v>171671.76824305</v>
          </cell>
          <cell r="D31">
            <v>138682</v>
          </cell>
        </row>
        <row r="32">
          <cell r="B32">
            <v>196032.4349687995</v>
          </cell>
          <cell r="C32">
            <v>171575.49661811872</v>
          </cell>
          <cell r="D32">
            <v>136659.48476839394</v>
          </cell>
        </row>
        <row r="33">
          <cell r="B33">
            <v>16687.153226153521</v>
          </cell>
          <cell r="C33">
            <v>4873.6862446526629</v>
          </cell>
          <cell r="D33">
            <v>13692.444736183112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940F-EA65-4BAB-A6F9-F49C179449AD}">
  <dimension ref="A1:D33"/>
  <sheetViews>
    <sheetView tabSelected="1" topLeftCell="F5" zoomScale="130" zoomScaleNormal="130" workbookViewId="0">
      <selection activeCell="S29" sqref="S29"/>
    </sheetView>
  </sheetViews>
  <sheetFormatPr defaultRowHeight="14.6" x14ac:dyDescent="0.4"/>
  <cols>
    <col min="2" max="2" width="19.3046875" customWidth="1"/>
    <col min="3" max="3" width="25.3828125" customWidth="1"/>
    <col min="4" max="4" width="20.3046875" customWidth="1"/>
  </cols>
  <sheetData>
    <row r="1" spans="1:4" x14ac:dyDescent="0.4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4">
      <c r="A2">
        <v>1</v>
      </c>
      <c r="B2">
        <v>99719.714000000007</v>
      </c>
      <c r="C2" s="3">
        <v>56851.696000000004</v>
      </c>
      <c r="D2">
        <v>90498.053</v>
      </c>
    </row>
    <row r="3" spans="1:4" x14ac:dyDescent="0.4">
      <c r="A3">
        <v>2</v>
      </c>
      <c r="B3">
        <v>75212.324999999997</v>
      </c>
      <c r="C3">
        <v>55191.519999999997</v>
      </c>
      <c r="D3" s="3">
        <v>23122.345000000001</v>
      </c>
    </row>
    <row r="4" spans="1:4" x14ac:dyDescent="0.4">
      <c r="A4">
        <v>3</v>
      </c>
      <c r="B4">
        <v>84718.084000000003</v>
      </c>
      <c r="C4">
        <v>55341.101000000002</v>
      </c>
      <c r="D4" s="3">
        <v>23353.710999999999</v>
      </c>
    </row>
    <row r="5" spans="1:4" x14ac:dyDescent="0.4">
      <c r="A5">
        <v>4</v>
      </c>
      <c r="B5">
        <v>73789.804000000004</v>
      </c>
      <c r="C5">
        <v>58024.055999999997</v>
      </c>
      <c r="D5" s="3">
        <v>23687.262999999999</v>
      </c>
    </row>
    <row r="6" spans="1:4" x14ac:dyDescent="0.4">
      <c r="A6">
        <v>5</v>
      </c>
      <c r="B6">
        <v>65773.551999999996</v>
      </c>
      <c r="C6">
        <v>58715.559000000001</v>
      </c>
      <c r="D6" s="3">
        <v>22740.253000000001</v>
      </c>
    </row>
    <row r="7" spans="1:4" x14ac:dyDescent="0.4">
      <c r="A7">
        <v>6</v>
      </c>
      <c r="B7">
        <v>98331.146999999997</v>
      </c>
      <c r="C7">
        <v>57845.277999999998</v>
      </c>
      <c r="D7" s="3">
        <v>22469.891</v>
      </c>
    </row>
    <row r="8" spans="1:4" x14ac:dyDescent="0.4">
      <c r="A8">
        <v>7</v>
      </c>
      <c r="B8">
        <v>104546.30100000001</v>
      </c>
      <c r="C8">
        <v>59067.618999999999</v>
      </c>
      <c r="D8" s="3">
        <v>22078.466</v>
      </c>
    </row>
    <row r="9" spans="1:4" x14ac:dyDescent="0.4">
      <c r="A9">
        <v>8</v>
      </c>
      <c r="B9">
        <v>62900.892</v>
      </c>
      <c r="C9">
        <v>60487.925999999999</v>
      </c>
      <c r="D9" s="3">
        <v>23045.289000000001</v>
      </c>
    </row>
    <row r="10" spans="1:4" x14ac:dyDescent="0.4">
      <c r="A10">
        <v>9</v>
      </c>
      <c r="B10">
        <v>80286.392000000007</v>
      </c>
      <c r="C10">
        <v>58417.536999999997</v>
      </c>
      <c r="D10" s="3">
        <v>21953.733</v>
      </c>
    </row>
    <row r="11" spans="1:4" x14ac:dyDescent="0.4">
      <c r="A11">
        <v>10</v>
      </c>
      <c r="B11">
        <v>101162.899</v>
      </c>
      <c r="C11">
        <v>59799.858</v>
      </c>
      <c r="D11" s="3">
        <v>50115.502</v>
      </c>
    </row>
    <row r="12" spans="1:4" x14ac:dyDescent="0.4">
      <c r="A12">
        <v>11</v>
      </c>
      <c r="B12">
        <v>64809.362999999998</v>
      </c>
      <c r="C12">
        <v>61308.879000000001</v>
      </c>
      <c r="D12" s="3">
        <v>22248.692999999999</v>
      </c>
    </row>
    <row r="13" spans="1:4" x14ac:dyDescent="0.4">
      <c r="A13">
        <v>12</v>
      </c>
      <c r="B13">
        <v>93773.678</v>
      </c>
      <c r="C13">
        <v>58918.332000000002</v>
      </c>
      <c r="D13" s="3">
        <v>22401.269</v>
      </c>
    </row>
    <row r="14" spans="1:4" x14ac:dyDescent="0.4">
      <c r="A14">
        <v>13</v>
      </c>
      <c r="B14">
        <v>82304.828999999998</v>
      </c>
      <c r="C14">
        <v>58013.360999999997</v>
      </c>
      <c r="D14" s="3">
        <v>23637.608</v>
      </c>
    </row>
    <row r="15" spans="1:4" x14ac:dyDescent="0.4">
      <c r="A15">
        <v>14</v>
      </c>
      <c r="B15">
        <v>56055.525000000001</v>
      </c>
      <c r="C15">
        <v>57214.485000000001</v>
      </c>
      <c r="D15" s="3">
        <v>22234.058000000001</v>
      </c>
    </row>
    <row r="16" spans="1:4" x14ac:dyDescent="0.4">
      <c r="A16">
        <v>15</v>
      </c>
      <c r="B16">
        <v>79529.409</v>
      </c>
      <c r="C16">
        <v>59552.868999999999</v>
      </c>
      <c r="D16" s="3">
        <v>22931.781999999999</v>
      </c>
    </row>
    <row r="17" spans="1:4" x14ac:dyDescent="0.4">
      <c r="A17">
        <v>16</v>
      </c>
      <c r="B17">
        <v>76326.081000000006</v>
      </c>
      <c r="C17">
        <v>60513.815000000002</v>
      </c>
      <c r="D17" s="3">
        <v>23433.64</v>
      </c>
    </row>
    <row r="18" spans="1:4" x14ac:dyDescent="0.4">
      <c r="A18">
        <v>17</v>
      </c>
      <c r="B18">
        <v>73554.304000000004</v>
      </c>
      <c r="C18">
        <v>59543.993999999999</v>
      </c>
      <c r="D18" s="3">
        <v>23329.319</v>
      </c>
    </row>
    <row r="19" spans="1:4" x14ac:dyDescent="0.4">
      <c r="A19">
        <v>18</v>
      </c>
      <c r="B19">
        <v>90043.027000000002</v>
      </c>
      <c r="C19">
        <v>58537.673999999999</v>
      </c>
      <c r="D19" s="3">
        <v>23933.292000000001</v>
      </c>
    </row>
    <row r="20" spans="1:4" x14ac:dyDescent="0.4">
      <c r="A20">
        <v>19</v>
      </c>
      <c r="B20">
        <v>84667.865999999995</v>
      </c>
      <c r="C20">
        <v>55754.824000000001</v>
      </c>
      <c r="D20" s="3">
        <v>23027.03</v>
      </c>
    </row>
    <row r="21" spans="1:4" x14ac:dyDescent="0.4">
      <c r="A21">
        <v>20</v>
      </c>
      <c r="B21">
        <v>56681.927000000003</v>
      </c>
      <c r="C21">
        <v>56241.874000000003</v>
      </c>
      <c r="D21" s="3">
        <v>22908.847000000002</v>
      </c>
    </row>
    <row r="22" spans="1:4" x14ac:dyDescent="0.4">
      <c r="A22">
        <v>21</v>
      </c>
      <c r="B22">
        <v>102367.514</v>
      </c>
      <c r="C22">
        <v>59439.366000000002</v>
      </c>
      <c r="D22" s="3">
        <v>23614.025000000001</v>
      </c>
    </row>
    <row r="23" spans="1:4" x14ac:dyDescent="0.4">
      <c r="A23">
        <v>22</v>
      </c>
      <c r="B23">
        <v>67854.271999999997</v>
      </c>
      <c r="C23">
        <v>61116.349000000002</v>
      </c>
      <c r="D23" s="3">
        <v>23333.776999999998</v>
      </c>
    </row>
    <row r="24" spans="1:4" x14ac:dyDescent="0.4">
      <c r="A24">
        <v>23</v>
      </c>
      <c r="B24">
        <v>68771.297000000006</v>
      </c>
      <c r="C24">
        <v>57213.15</v>
      </c>
      <c r="D24" s="3">
        <v>23656.045999999998</v>
      </c>
    </row>
    <row r="25" spans="1:4" x14ac:dyDescent="0.4">
      <c r="A25">
        <v>24</v>
      </c>
      <c r="B25">
        <v>84842.438999999998</v>
      </c>
      <c r="C25">
        <v>58948.896000000001</v>
      </c>
      <c r="D25" s="3">
        <v>27348.519</v>
      </c>
    </row>
    <row r="26" spans="1:4" x14ac:dyDescent="0.4">
      <c r="A26">
        <v>25</v>
      </c>
      <c r="B26">
        <v>81750.486999999994</v>
      </c>
      <c r="C26">
        <v>57803.766000000003</v>
      </c>
      <c r="D26" s="3">
        <v>22513.534</v>
      </c>
    </row>
    <row r="27" spans="1:4" x14ac:dyDescent="0.4">
      <c r="A27">
        <v>26</v>
      </c>
      <c r="B27">
        <v>80393.539000000004</v>
      </c>
      <c r="C27">
        <v>57617.824999999997</v>
      </c>
      <c r="D27" s="3">
        <v>23222.975999999999</v>
      </c>
    </row>
    <row r="28" spans="1:4" x14ac:dyDescent="0.4">
      <c r="A28">
        <v>27</v>
      </c>
      <c r="B28">
        <v>101513.49</v>
      </c>
      <c r="C28">
        <v>61697.527999999998</v>
      </c>
      <c r="D28" s="3">
        <v>22280.484</v>
      </c>
    </row>
    <row r="29" spans="1:4" x14ac:dyDescent="0.4">
      <c r="A29">
        <v>28</v>
      </c>
      <c r="B29">
        <v>85595.441999999995</v>
      </c>
      <c r="C29">
        <v>60329.635000000002</v>
      </c>
      <c r="D29" s="3">
        <v>23133.623</v>
      </c>
    </row>
    <row r="30" spans="1:4" x14ac:dyDescent="0.4">
      <c r="A30">
        <v>29</v>
      </c>
      <c r="B30">
        <v>124135.988</v>
      </c>
      <c r="C30">
        <v>59007.544999999998</v>
      </c>
      <c r="D30" s="3">
        <v>21433.24</v>
      </c>
    </row>
    <row r="31" spans="1:4" x14ac:dyDescent="0.4">
      <c r="A31">
        <v>30</v>
      </c>
      <c r="B31">
        <v>92690.206999999995</v>
      </c>
      <c r="C31">
        <v>58467.942999999999</v>
      </c>
      <c r="D31" s="3">
        <v>28501.036</v>
      </c>
    </row>
    <row r="32" spans="1:4" x14ac:dyDescent="0.4">
      <c r="B32" s="1">
        <f>AVERAGE(B2:B31)</f>
        <v>83136.72646666666</v>
      </c>
      <c r="C32" s="1">
        <f>AVERAGE(C2:C31)</f>
        <v>58566.141999999985</v>
      </c>
      <c r="D32" s="1">
        <f>AVERAGE(D2:D31)</f>
        <v>26406.243466666667</v>
      </c>
    </row>
    <row r="33" spans="2:4" x14ac:dyDescent="0.4">
      <c r="B33" s="2">
        <f>STDEV(B2:B31)</f>
        <v>15738.411131354378</v>
      </c>
      <c r="C33" s="2">
        <f t="shared" ref="C33:D33" si="0">STDEV(C2:C31)</f>
        <v>1698.9410735642525</v>
      </c>
      <c r="D33" s="2">
        <f t="shared" si="0"/>
        <v>13133.969509412373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Genaro Camele</dc:creator>
  <cp:lastModifiedBy>Genaro Camele</cp:lastModifiedBy>
  <dcterms:created xsi:type="dcterms:W3CDTF">2024-01-19T22:50:42Z</dcterms:created>
  <dcterms:modified xsi:type="dcterms:W3CDTF">2024-02-01T18:35:13Z</dcterms:modified>
</cp:coreProperties>
</file>