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 activeTab="1"/>
  </bookViews>
  <sheets>
    <sheet name="物品V2" sheetId="2" r:id="rId1"/>
    <sheet name="道具效果" sheetId="3" r:id="rId2"/>
  </sheets>
  <calcPr calcId="144525"/>
</workbook>
</file>

<file path=xl/sharedStrings.xml><?xml version="1.0" encoding="utf-8"?>
<sst xmlns="http://schemas.openxmlformats.org/spreadsheetml/2006/main" count="286" uniqueCount="172">
  <si>
    <t>情报层级</t>
  </si>
  <si>
    <t>名称</t>
  </si>
  <si>
    <t>分类</t>
  </si>
  <si>
    <t>使用方式</t>
  </si>
  <si>
    <t>效果1</t>
  </si>
  <si>
    <t>效果2</t>
  </si>
  <si>
    <t>效果3</t>
  </si>
  <si>
    <t>效果4</t>
  </si>
  <si>
    <t>价格</t>
  </si>
  <si>
    <t>配方</t>
  </si>
  <si>
    <t>占用空间</t>
  </si>
  <si>
    <t>堆叠</t>
  </si>
  <si>
    <t>备注</t>
  </si>
  <si>
    <t>T1</t>
  </si>
  <si>
    <t>血红酒</t>
  </si>
  <si>
    <t>药剂</t>
  </si>
  <si>
    <t>饮用</t>
  </si>
  <si>
    <t>100%【生命力恢复I】+100</t>
  </si>
  <si>
    <t>95%麻痹毒素+25</t>
  </si>
  <si>
    <t>-</t>
  </si>
  <si>
    <t>生命1</t>
  </si>
  <si>
    <t>醇厚甘甜的果味酒，就连上层社会也喜欢的健康饮品。贵族们喜欢用高脚杯饮用的原因比起优雅，更因为喝多了会导致动弹不得</t>
  </si>
  <si>
    <t>藏青水</t>
  </si>
  <si>
    <t>100%【魔力恢复I】+100</t>
  </si>
  <si>
    <t>100%媚药剂量+25</t>
  </si>
  <si>
    <t>魔力1</t>
  </si>
  <si>
    <t>从底层人民开始流行起来的清爽饮料。原料未明但是口感清爽，喝下去会觉得身体发热。在酒吧里成为了最想赠饮给心仪少女的饮品</t>
  </si>
  <si>
    <t>橙汽水</t>
  </si>
  <si>
    <t>100%【体力恢复I】+100</t>
  </si>
  <si>
    <t>70%血液毒素+25</t>
  </si>
  <si>
    <t>精力1</t>
  </si>
  <si>
    <t>传统草药带上气泡之后制成的新式饮料，酸甜口味非常好喝。发明人正苦恼于如何警告使用者不要过量饮用而导致中毒</t>
  </si>
  <si>
    <t>止血绷带</t>
  </si>
  <si>
    <t>外用</t>
  </si>
  <si>
    <t>100%消除【失血】</t>
  </si>
  <si>
    <t>【非战斗】100%消除【濡湿】状态</t>
  </si>
  <si>
    <t>【急救】50%恢复本回合失血损失的HP</t>
  </si>
  <si>
    <t>【治疗】20%稳定伤势</t>
  </si>
  <si>
    <t>布1</t>
  </si>
  <si>
    <t>用消毒过后的布条制成的医疗道具，用来止血。也可以拿来擦掉脸上的精液</t>
  </si>
  <si>
    <t>红泥软膏</t>
  </si>
  <si>
    <t>道具</t>
  </si>
  <si>
    <t>75%恢复1部位失能</t>
  </si>
  <si>
    <t>100%快感+25</t>
  </si>
  <si>
    <t>50%【急救】恢复1部位损伤</t>
  </si>
  <si>
    <t>50%【治疗】稳定伤势</t>
  </si>
  <si>
    <t>生命2</t>
  </si>
  <si>
    <t>熬制血红酒的浆果残渣被制成了这样的软膏。涂抹在重创上可以帮助复原，也可以直接当软糖吃</t>
  </si>
  <si>
    <t>抗毒针剂</t>
  </si>
  <si>
    <t>针剂</t>
  </si>
  <si>
    <t>注射</t>
  </si>
  <si>
    <t>100%【毒素抵抗】+100</t>
  </si>
  <si>
    <t>75%立即开始自然解毒</t>
  </si>
  <si>
    <t>50%媚药剂量+50</t>
  </si>
  <si>
    <t>生命2精力2</t>
  </si>
  <si>
    <t>用毒液制成的针剂，能不带来额外毒素的前提下让人体的排异机制生效。储存不良的话毒液会变质产生等同于媚药的效果，使用的时候务必小心</t>
  </si>
  <si>
    <t>醒神水</t>
  </si>
  <si>
    <t>100%消除【眩晕】</t>
  </si>
  <si>
    <t>50%【急救】消除【失去意识】</t>
  </si>
  <si>
    <t>25%【急救】消除【催眠】</t>
  </si>
  <si>
    <t>20%MP-3</t>
  </si>
  <si>
    <t>精力2</t>
  </si>
  <si>
    <t>巫女用来净身沐浴的药水，具有排除邪念和提神的力量。消除邪念的同时，有时候魔力也会一并流出。原本是需要每天都做的仪式所用，因为偷窥的人太多了废止后改为出售对应的药品</t>
  </si>
  <si>
    <t>圣水</t>
  </si>
  <si>
    <t>100%消除1诅咒</t>
  </si>
  <si>
    <t>50%消除附身II</t>
  </si>
  <si>
    <t>100%为1装备施加祝福</t>
  </si>
  <si>
    <t>神圣2</t>
  </si>
  <si>
    <t>教会提供的圣水，有驱邪和祝福的力量。用圣水祝福过的武器装备才能跟污秽和灵体战斗。生产的方式未明</t>
  </si>
  <si>
    <t>蒙香水</t>
  </si>
  <si>
    <t>100%【魅力I】+100</t>
  </si>
  <si>
    <t>95%媚药剂量+25</t>
  </si>
  <si>
    <t>50%媚药剂量+25</t>
  </si>
  <si>
    <t>25%媚药剂量+25</t>
  </si>
  <si>
    <t>生命2繁衍1</t>
  </si>
  <si>
    <t>娼馆之间流传的香水，撒在身上之后能散发出难以抵御的香气。与客户的战斗在床上之前就已经开始，要么攻陷客户的心灵，要么献上自己的肉体</t>
  </si>
  <si>
    <t>土制闪光弹</t>
  </si>
  <si>
    <t>使用</t>
  </si>
  <si>
    <t>85%强光I</t>
  </si>
  <si>
    <t>铁1火1光1</t>
  </si>
  <si>
    <t>回收再造的使用短时引信的闪光弹，在扔出去后几乎是立即爆炸，释放出强光。跟原装产品相比光的强度要稍弱，还有哑弹的可能性</t>
  </si>
  <si>
    <t>土制音爆弹</t>
  </si>
  <si>
    <t>85%巨响I</t>
  </si>
  <si>
    <t>铁1雷1暗1</t>
  </si>
  <si>
    <t>回收再造的使用短时引信的音爆弹，在扔出去后几乎是立即爆炸，释放出强烈声响。跟原装产品相比声音的强度要稍弱，还有哑弹的可能性</t>
  </si>
  <si>
    <t>土制震撼弹</t>
  </si>
  <si>
    <t>100%强光I</t>
  </si>
  <si>
    <t>不稳定I</t>
  </si>
  <si>
    <t>铁1生命1魔力1</t>
  </si>
  <si>
    <t>临时制作的使用了短时引信的震撼弹，在扔出去后几乎是立即爆炸，释放出强光跟巨响。粗劣的加工手法留下了误爆的隐患</t>
  </si>
  <si>
    <t>土制燃烧弹</t>
  </si>
  <si>
    <t>100%引燃I</t>
  </si>
  <si>
    <t>【命中2以上】100%火焰覆盖</t>
  </si>
  <si>
    <t>铁1火3</t>
  </si>
  <si>
    <t>临时制作的使用了碰炸引信的燃烧弹，在命中目标时喷射燃料并点火。装料问题导致需要2个以上才能引燃站位，而粗劣的加工手法留下了误爆的隐患</t>
  </si>
  <si>
    <t>T2</t>
  </si>
  <si>
    <t>破拆套件</t>
  </si>
  <si>
    <t>85%采集成功率+I</t>
  </si>
  <si>
    <t>【跨障】70%障碍-I</t>
  </si>
  <si>
    <t>【手工】70%采集成果+I</t>
  </si>
  <si>
    <t>50%套件耐久-1</t>
  </si>
  <si>
    <t>铁3金3</t>
  </si>
  <si>
    <t>专门用于破坏障碍物和填平土坑等作业的工具套组。因为黑心商人的操作工具的强度非常微妙，容易损坏。耐久为5</t>
  </si>
  <si>
    <t>收割套件</t>
  </si>
  <si>
    <t>【手工】50%战斗战利品+I</t>
  </si>
  <si>
    <t>摘取草药、果实，收割皮革的时候用的称手工具包。在卸除装备上也能有帮助。精细的部件在操作中容易损坏。耐久为5</t>
  </si>
  <si>
    <t>挖掘套件</t>
  </si>
  <si>
    <t>【侦察】50%探索战利品+I</t>
  </si>
  <si>
    <t>采掘矿石，挖出宝箱的时候常用的道具组。沉重的作业负担容易让关键的道具损坏。耐久为5</t>
  </si>
  <si>
    <t>缝纫套件</t>
  </si>
  <si>
    <t>100%修复【破损】状态衣物</t>
  </si>
  <si>
    <t>【手工】85%修复衣物成功率+I</t>
  </si>
  <si>
    <t>包含了丝线、扣子等必要道具的套件。为了轻量化，关键的缝纫机做得不是很牢靠。耐久为5</t>
  </si>
  <si>
    <t>开锁套件</t>
  </si>
  <si>
    <t>100%复位陷阱</t>
  </si>
  <si>
    <t>【开锁】85%开锁成功率+I</t>
  </si>
  <si>
    <t>【开锁】55%开锁成功率+II</t>
  </si>
  <si>
    <t>由石墨粉，起子等专业开锁用的道具组成的套件。为了对付精细的锁，道具本身也非常精细，容易损坏。耐久为5</t>
  </si>
  <si>
    <t>医疗套件</t>
  </si>
  <si>
    <t>100%稳定伤势</t>
  </si>
  <si>
    <t>【治疗】85%伤势减轻</t>
  </si>
  <si>
    <t>【治疗】65%移除异常状态成功率+I</t>
  </si>
  <si>
    <t>100%套件耐久-1</t>
  </si>
  <si>
    <t>生命3神圣3</t>
  </si>
  <si>
    <t>装有必要针剂和药物的包裹。用于稳定伤势的药物随着使用会逐渐消耗。耐久为5</t>
  </si>
  <si>
    <t>阻燃黏胶</t>
  </si>
  <si>
    <t>85%火焰抗性I</t>
  </si>
  <si>
    <t>100%润滑I</t>
  </si>
  <si>
    <t>生命3冰3</t>
  </si>
  <si>
    <t>光是涂抹在身上就会有清凉的感觉的黏胶。可以阻碍火焰燃烧。会让身上滑溜溜的，原本的用途不明。</t>
  </si>
  <si>
    <t>T3</t>
  </si>
  <si>
    <t>解毒剂</t>
  </si>
  <si>
    <t>100%【毒素中和I】+100</t>
  </si>
  <si>
    <t>25%【抗药性】+100</t>
  </si>
  <si>
    <t>生命3精力2毒2</t>
  </si>
  <si>
    <t>有着浑浊的橙色颜色的粘稠药水，散发出异样的香橙味。喝下之后可以中和毒素并促进解毒能力，但短时间重复饮用会降低效应</t>
  </si>
  <si>
    <t>T4</t>
  </si>
  <si>
    <t>万灵药</t>
  </si>
  <si>
    <t>100%【万灵药】+100</t>
  </si>
  <si>
    <t>生命4精力4龙1</t>
  </si>
  <si>
    <t>闪烁着七彩的光芒，有如彩虹在其中流动的液体。泼洒在身上可以治愈所有身体上的暂时异常状态。带有利刃圆环的标记的补给品，擅自买卖的话会被严刑处罚所以是非卖品</t>
  </si>
  <si>
    <t>效果</t>
  </si>
  <si>
    <t>持续时间</t>
  </si>
  <si>
    <t>生命力恢复I</t>
  </si>
  <si>
    <t>立刻恢复HP10，在接下来每回合恢复HP10</t>
  </si>
  <si>
    <t>魔力恢复I</t>
  </si>
  <si>
    <t>立刻恢复MP1，在接下来每回合恢复MP1</t>
  </si>
  <si>
    <t>体力恢复I</t>
  </si>
  <si>
    <t>立刻解除【体力透支】状态，在接下来每回合恢复ST10</t>
  </si>
  <si>
    <t>毒素抵抗I</t>
  </si>
  <si>
    <t>毒素吸收量-10</t>
  </si>
  <si>
    <t>魅力I</t>
  </si>
  <si>
    <t>在进行魅力有关的检定时成功率+I</t>
  </si>
  <si>
    <t>强光I</t>
  </si>
  <si>
    <t>失明3回合震慑1回合。以成功率-I通过坚韧可以豁免</t>
  </si>
  <si>
    <t>巨响I</t>
  </si>
  <si>
    <t>失聪3回合失衡1回合。以成功率-I通过坚韧可以豁免</t>
  </si>
  <si>
    <t>拿在手上或者放置于容器中时，将会在承受暴击时被引爆</t>
  </si>
  <si>
    <t>引燃I</t>
  </si>
  <si>
    <t>目标立即以-I进行燃烧检定，失败时进入燃烧I的状态</t>
  </si>
  <si>
    <t>火焰覆盖</t>
  </si>
  <si>
    <t>燃烧的范围覆盖至全站位</t>
  </si>
  <si>
    <t>火焰抗性I</t>
  </si>
  <si>
    <t>燃烧鉴定时正修正+I，燃烧时伤害减少I</t>
  </si>
  <si>
    <t>润滑I</t>
  </si>
  <si>
    <t>行动限制豁免+I；攻击动作失败时以-I做敏捷检定，失败时跌倒并武器脱手</t>
  </si>
  <si>
    <t>毒素中和I</t>
  </si>
  <si>
    <t>当前体内的所有毒素剂量减少I</t>
  </si>
  <si>
    <t>抗药性</t>
  </si>
  <si>
    <t>针对每药品，每获得1抗药性，使用时成功率-I</t>
  </si>
  <si>
    <t>8小时</t>
  </si>
  <si>
    <t>立刻解除当前身体所有短时异常状态。使用次数会被记录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</si>
</sst>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9" fontId="0" fillId="0" borderId="0" xfId="0" applyNumberForma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1" topLeftCell="A14" activePane="bottomLeft" state="frozen"/>
      <selection/>
      <selection pane="bottomLeft" activeCell="E25" sqref="E25"/>
    </sheetView>
  </sheetViews>
  <sheetFormatPr defaultColWidth="9" defaultRowHeight="13.5"/>
  <cols>
    <col min="1" max="4" width="9" style="1"/>
    <col min="5" max="8" width="16.375" style="2" customWidth="1"/>
    <col min="9" max="9" width="9" style="1"/>
    <col min="10" max="10" width="14" style="1" customWidth="1"/>
    <col min="11" max="12" width="9" style="1"/>
    <col min="13" max="13" width="68.5" style="2" customWidth="1"/>
    <col min="14" max="16384" width="9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ht="27" spans="1:13">
      <c r="A2" s="1" t="s">
        <v>13</v>
      </c>
      <c r="B2" s="1" t="s">
        <v>14</v>
      </c>
      <c r="C2" s="1" t="s">
        <v>15</v>
      </c>
      <c r="D2" s="1" t="s">
        <v>16</v>
      </c>
      <c r="E2" s="2" t="s">
        <v>17</v>
      </c>
      <c r="F2" s="2" t="s">
        <v>18</v>
      </c>
      <c r="G2" s="2" t="s">
        <v>19</v>
      </c>
      <c r="H2" s="2" t="s">
        <v>19</v>
      </c>
      <c r="I2" s="1">
        <v>500</v>
      </c>
      <c r="J2" s="1" t="s">
        <v>20</v>
      </c>
      <c r="K2" s="1">
        <v>2</v>
      </c>
      <c r="L2" s="1">
        <v>5</v>
      </c>
      <c r="M2" s="2" t="s">
        <v>21</v>
      </c>
    </row>
    <row r="3" ht="27" spans="1:13">
      <c r="A3" s="1" t="s">
        <v>13</v>
      </c>
      <c r="B3" s="1" t="s">
        <v>22</v>
      </c>
      <c r="C3" s="1" t="s">
        <v>15</v>
      </c>
      <c r="D3" s="1" t="s">
        <v>16</v>
      </c>
      <c r="E3" s="2" t="s">
        <v>23</v>
      </c>
      <c r="F3" s="2" t="s">
        <v>24</v>
      </c>
      <c r="G3" s="2" t="s">
        <v>19</v>
      </c>
      <c r="H3" s="2" t="s">
        <v>19</v>
      </c>
      <c r="I3" s="1">
        <v>800</v>
      </c>
      <c r="J3" s="1" t="s">
        <v>25</v>
      </c>
      <c r="K3" s="1">
        <v>2</v>
      </c>
      <c r="L3" s="1">
        <v>5</v>
      </c>
      <c r="M3" s="2" t="s">
        <v>26</v>
      </c>
    </row>
    <row r="4" ht="27" spans="1:13">
      <c r="A4" s="1" t="s">
        <v>13</v>
      </c>
      <c r="B4" s="1" t="s">
        <v>27</v>
      </c>
      <c r="C4" s="1" t="s">
        <v>15</v>
      </c>
      <c r="D4" s="1" t="s">
        <v>16</v>
      </c>
      <c r="E4" s="2" t="s">
        <v>28</v>
      </c>
      <c r="F4" s="2" t="s">
        <v>29</v>
      </c>
      <c r="G4" s="2" t="s">
        <v>19</v>
      </c>
      <c r="H4" s="2" t="s">
        <v>19</v>
      </c>
      <c r="I4" s="1">
        <v>300</v>
      </c>
      <c r="J4" s="1" t="s">
        <v>30</v>
      </c>
      <c r="K4" s="1">
        <v>2</v>
      </c>
      <c r="L4" s="1">
        <v>5</v>
      </c>
      <c r="M4" s="2" t="s">
        <v>31</v>
      </c>
    </row>
    <row r="5" ht="40.5" spans="1:13">
      <c r="A5" s="1" t="s">
        <v>13</v>
      </c>
      <c r="B5" s="1" t="s">
        <v>32</v>
      </c>
      <c r="C5" s="1" t="s">
        <v>15</v>
      </c>
      <c r="D5" s="1" t="s">
        <v>33</v>
      </c>
      <c r="E5" s="2" t="s">
        <v>34</v>
      </c>
      <c r="F5" s="2" t="s">
        <v>35</v>
      </c>
      <c r="G5" s="2" t="s">
        <v>36</v>
      </c>
      <c r="H5" s="2" t="s">
        <v>37</v>
      </c>
      <c r="I5" s="1">
        <v>150</v>
      </c>
      <c r="J5" s="1" t="s">
        <v>38</v>
      </c>
      <c r="K5" s="1">
        <v>3</v>
      </c>
      <c r="L5" s="1">
        <v>3</v>
      </c>
      <c r="M5" s="2" t="s">
        <v>39</v>
      </c>
    </row>
    <row r="6" ht="27" spans="1:13">
      <c r="A6" s="1" t="s">
        <v>13</v>
      </c>
      <c r="B6" s="1" t="s">
        <v>40</v>
      </c>
      <c r="C6" s="1" t="s">
        <v>41</v>
      </c>
      <c r="D6" s="1" t="s">
        <v>33</v>
      </c>
      <c r="E6" s="2" t="s">
        <v>42</v>
      </c>
      <c r="F6" s="2" t="s">
        <v>43</v>
      </c>
      <c r="G6" s="2" t="s">
        <v>44</v>
      </c>
      <c r="H6" s="2" t="s">
        <v>45</v>
      </c>
      <c r="I6" s="1">
        <v>1000</v>
      </c>
      <c r="J6" s="1" t="s">
        <v>46</v>
      </c>
      <c r="K6" s="1">
        <v>1</v>
      </c>
      <c r="L6" s="1">
        <v>10</v>
      </c>
      <c r="M6" s="2" t="s">
        <v>47</v>
      </c>
    </row>
    <row r="7" ht="27" spans="1:13">
      <c r="A7" s="1" t="s">
        <v>13</v>
      </c>
      <c r="B7" s="1" t="s">
        <v>48</v>
      </c>
      <c r="C7" s="1" t="s">
        <v>49</v>
      </c>
      <c r="D7" s="1" t="s">
        <v>50</v>
      </c>
      <c r="E7" s="3" t="s">
        <v>51</v>
      </c>
      <c r="F7" s="2" t="s">
        <v>52</v>
      </c>
      <c r="G7" s="2" t="s">
        <v>53</v>
      </c>
      <c r="H7" s="2" t="s">
        <v>19</v>
      </c>
      <c r="I7" s="1">
        <v>1000</v>
      </c>
      <c r="J7" s="1" t="s">
        <v>54</v>
      </c>
      <c r="K7" s="1">
        <v>2</v>
      </c>
      <c r="L7" s="1">
        <v>5</v>
      </c>
      <c r="M7" s="2" t="s">
        <v>55</v>
      </c>
    </row>
    <row r="8" ht="40.5" spans="1:13">
      <c r="A8" s="1" t="s">
        <v>13</v>
      </c>
      <c r="B8" s="1" t="s">
        <v>56</v>
      </c>
      <c r="C8" s="1" t="s">
        <v>41</v>
      </c>
      <c r="D8" s="1" t="s">
        <v>33</v>
      </c>
      <c r="E8" s="2" t="s">
        <v>57</v>
      </c>
      <c r="F8" s="2" t="s">
        <v>58</v>
      </c>
      <c r="G8" s="2" t="s">
        <v>59</v>
      </c>
      <c r="H8" s="2" t="s">
        <v>60</v>
      </c>
      <c r="I8" s="1">
        <v>700</v>
      </c>
      <c r="J8" s="1" t="s">
        <v>61</v>
      </c>
      <c r="K8" s="1">
        <v>2</v>
      </c>
      <c r="L8" s="1">
        <v>3</v>
      </c>
      <c r="M8" s="2" t="s">
        <v>62</v>
      </c>
    </row>
    <row r="9" ht="27" spans="1:13">
      <c r="A9" s="1" t="s">
        <v>13</v>
      </c>
      <c r="B9" s="1" t="s">
        <v>63</v>
      </c>
      <c r="C9" s="1" t="s">
        <v>41</v>
      </c>
      <c r="D9" s="1" t="s">
        <v>33</v>
      </c>
      <c r="E9" s="3" t="s">
        <v>64</v>
      </c>
      <c r="F9" s="2" t="s">
        <v>65</v>
      </c>
      <c r="G9" s="2" t="s">
        <v>66</v>
      </c>
      <c r="H9" s="2" t="s">
        <v>19</v>
      </c>
      <c r="I9" s="1">
        <v>500</v>
      </c>
      <c r="J9" s="1" t="s">
        <v>67</v>
      </c>
      <c r="K9" s="1">
        <v>2</v>
      </c>
      <c r="L9" s="1">
        <v>10</v>
      </c>
      <c r="M9" s="2" t="s">
        <v>68</v>
      </c>
    </row>
    <row r="10" ht="27" spans="1:13">
      <c r="A10" s="1" t="s">
        <v>13</v>
      </c>
      <c r="B10" s="1" t="s">
        <v>69</v>
      </c>
      <c r="C10" s="1" t="s">
        <v>41</v>
      </c>
      <c r="D10" s="1" t="s">
        <v>33</v>
      </c>
      <c r="E10" s="2" t="s">
        <v>70</v>
      </c>
      <c r="F10" s="2" t="s">
        <v>71</v>
      </c>
      <c r="G10" s="2" t="s">
        <v>72</v>
      </c>
      <c r="H10" s="2" t="s">
        <v>73</v>
      </c>
      <c r="I10" s="1">
        <v>250</v>
      </c>
      <c r="J10" s="1" t="s">
        <v>74</v>
      </c>
      <c r="K10" s="1">
        <v>1</v>
      </c>
      <c r="L10" s="1">
        <v>10</v>
      </c>
      <c r="M10" s="2" t="s">
        <v>75</v>
      </c>
    </row>
    <row r="11" ht="27" spans="1:13">
      <c r="A11" s="1" t="s">
        <v>13</v>
      </c>
      <c r="B11" s="1" t="s">
        <v>76</v>
      </c>
      <c r="C11" s="1" t="s">
        <v>41</v>
      </c>
      <c r="D11" s="1" t="s">
        <v>77</v>
      </c>
      <c r="E11" s="2" t="s">
        <v>78</v>
      </c>
      <c r="F11" s="2"/>
      <c r="G11" s="2"/>
      <c r="H11" s="2"/>
      <c r="I11" s="1">
        <v>600</v>
      </c>
      <c r="J11" s="1" t="s">
        <v>79</v>
      </c>
      <c r="K11" s="1">
        <v>1</v>
      </c>
      <c r="L11" s="1">
        <v>3</v>
      </c>
      <c r="M11" s="2" t="s">
        <v>80</v>
      </c>
    </row>
    <row r="12" ht="27" spans="1:13">
      <c r="A12" s="1" t="s">
        <v>13</v>
      </c>
      <c r="B12" s="1" t="s">
        <v>81</v>
      </c>
      <c r="C12" s="1" t="s">
        <v>41</v>
      </c>
      <c r="D12" s="1" t="s">
        <v>77</v>
      </c>
      <c r="E12" s="2" t="s">
        <v>82</v>
      </c>
      <c r="F12" s="2"/>
      <c r="G12" s="2"/>
      <c r="H12" s="2"/>
      <c r="I12" s="1">
        <v>600</v>
      </c>
      <c r="J12" s="1" t="s">
        <v>83</v>
      </c>
      <c r="K12" s="1">
        <v>1</v>
      </c>
      <c r="L12" s="1">
        <v>3</v>
      </c>
      <c r="M12" s="2" t="s">
        <v>84</v>
      </c>
    </row>
    <row r="13" ht="27" spans="1:13">
      <c r="A13" s="1" t="s">
        <v>13</v>
      </c>
      <c r="B13" s="1" t="s">
        <v>85</v>
      </c>
      <c r="C13" s="1" t="s">
        <v>41</v>
      </c>
      <c r="D13" s="1" t="s">
        <v>77</v>
      </c>
      <c r="E13" s="2" t="s">
        <v>86</v>
      </c>
      <c r="F13" s="2" t="s">
        <v>82</v>
      </c>
      <c r="G13" s="2" t="s">
        <v>87</v>
      </c>
      <c r="I13" s="1">
        <v>800</v>
      </c>
      <c r="J13" s="1" t="s">
        <v>88</v>
      </c>
      <c r="K13" s="1">
        <v>1</v>
      </c>
      <c r="L13" s="1">
        <v>3</v>
      </c>
      <c r="M13" s="2" t="s">
        <v>89</v>
      </c>
    </row>
    <row r="14" ht="27" spans="1:13">
      <c r="A14" s="1" t="s">
        <v>13</v>
      </c>
      <c r="B14" s="1" t="s">
        <v>90</v>
      </c>
      <c r="C14" s="1" t="s">
        <v>41</v>
      </c>
      <c r="D14" s="1" t="s">
        <v>77</v>
      </c>
      <c r="E14" s="2" t="s">
        <v>91</v>
      </c>
      <c r="F14" s="2" t="s">
        <v>92</v>
      </c>
      <c r="G14" s="2" t="s">
        <v>87</v>
      </c>
      <c r="I14" s="1">
        <v>600</v>
      </c>
      <c r="J14" s="1" t="s">
        <v>93</v>
      </c>
      <c r="K14" s="1">
        <v>1</v>
      </c>
      <c r="L14" s="1">
        <v>3</v>
      </c>
      <c r="M14" s="2" t="s">
        <v>94</v>
      </c>
    </row>
    <row r="15" ht="27" spans="1:13">
      <c r="A15" s="1" t="s">
        <v>95</v>
      </c>
      <c r="B15" s="1" t="s">
        <v>96</v>
      </c>
      <c r="C15" s="1" t="s">
        <v>41</v>
      </c>
      <c r="D15" s="1" t="s">
        <v>77</v>
      </c>
      <c r="E15" s="2" t="s">
        <v>97</v>
      </c>
      <c r="F15" s="3" t="s">
        <v>98</v>
      </c>
      <c r="G15" s="2" t="s">
        <v>99</v>
      </c>
      <c r="H15" s="2" t="s">
        <v>100</v>
      </c>
      <c r="I15" s="1">
        <v>2500</v>
      </c>
      <c r="J15" s="1" t="s">
        <v>101</v>
      </c>
      <c r="K15" s="1">
        <v>3</v>
      </c>
      <c r="L15" s="1">
        <v>1</v>
      </c>
      <c r="M15" s="2" t="s">
        <v>102</v>
      </c>
    </row>
    <row r="16" ht="27" spans="1:13">
      <c r="A16" s="1" t="s">
        <v>95</v>
      </c>
      <c r="B16" s="1" t="s">
        <v>103</v>
      </c>
      <c r="C16" s="1" t="s">
        <v>41</v>
      </c>
      <c r="D16" s="1" t="s">
        <v>77</v>
      </c>
      <c r="E16" s="2" t="s">
        <v>97</v>
      </c>
      <c r="F16" s="2" t="s">
        <v>104</v>
      </c>
      <c r="G16" s="2" t="s">
        <v>99</v>
      </c>
      <c r="H16" s="2" t="s">
        <v>100</v>
      </c>
      <c r="I16" s="1">
        <v>2500</v>
      </c>
      <c r="J16" s="1" t="s">
        <v>101</v>
      </c>
      <c r="K16" s="1">
        <v>3</v>
      </c>
      <c r="L16" s="1">
        <v>1</v>
      </c>
      <c r="M16" s="2" t="s">
        <v>105</v>
      </c>
    </row>
    <row r="17" ht="27" spans="1:13">
      <c r="A17" s="1" t="s">
        <v>95</v>
      </c>
      <c r="B17" s="1" t="s">
        <v>106</v>
      </c>
      <c r="C17" s="1" t="s">
        <v>41</v>
      </c>
      <c r="D17" s="1" t="s">
        <v>77</v>
      </c>
      <c r="E17" s="2" t="s">
        <v>97</v>
      </c>
      <c r="F17" s="2" t="s">
        <v>107</v>
      </c>
      <c r="G17" s="2" t="s">
        <v>99</v>
      </c>
      <c r="H17" s="2" t="s">
        <v>100</v>
      </c>
      <c r="I17" s="1">
        <v>2500</v>
      </c>
      <c r="J17" s="1" t="s">
        <v>101</v>
      </c>
      <c r="K17" s="1">
        <v>3</v>
      </c>
      <c r="L17" s="1">
        <v>1</v>
      </c>
      <c r="M17" s="2" t="s">
        <v>108</v>
      </c>
    </row>
    <row r="18" ht="27" spans="1:13">
      <c r="A18" s="1" t="s">
        <v>95</v>
      </c>
      <c r="B18" s="1" t="s">
        <v>109</v>
      </c>
      <c r="C18" s="1" t="s">
        <v>41</v>
      </c>
      <c r="D18" s="1" t="s">
        <v>77</v>
      </c>
      <c r="E18" s="2" t="s">
        <v>110</v>
      </c>
      <c r="F18" s="2" t="s">
        <v>111</v>
      </c>
      <c r="G18" s="2" t="s">
        <v>100</v>
      </c>
      <c r="H18" s="2" t="s">
        <v>19</v>
      </c>
      <c r="I18" s="1">
        <v>2500</v>
      </c>
      <c r="J18" s="1" t="s">
        <v>101</v>
      </c>
      <c r="K18" s="1">
        <v>3</v>
      </c>
      <c r="L18" s="1">
        <v>1</v>
      </c>
      <c r="M18" s="2" t="s">
        <v>112</v>
      </c>
    </row>
    <row r="19" ht="27" spans="1:13">
      <c r="A19" s="1" t="s">
        <v>95</v>
      </c>
      <c r="B19" s="1" t="s">
        <v>113</v>
      </c>
      <c r="C19" s="1" t="s">
        <v>41</v>
      </c>
      <c r="D19" s="1" t="s">
        <v>77</v>
      </c>
      <c r="E19" s="2" t="s">
        <v>114</v>
      </c>
      <c r="F19" s="2" t="s">
        <v>115</v>
      </c>
      <c r="G19" s="2" t="s">
        <v>116</v>
      </c>
      <c r="H19" s="2" t="s">
        <v>100</v>
      </c>
      <c r="I19" s="1">
        <v>2500</v>
      </c>
      <c r="J19" s="1" t="s">
        <v>101</v>
      </c>
      <c r="K19" s="1">
        <v>3</v>
      </c>
      <c r="L19" s="1">
        <v>1</v>
      </c>
      <c r="M19" s="2" t="s">
        <v>117</v>
      </c>
    </row>
    <row r="20" ht="27" spans="1:13">
      <c r="A20" s="1" t="s">
        <v>95</v>
      </c>
      <c r="B20" s="1" t="s">
        <v>118</v>
      </c>
      <c r="C20" s="1" t="s">
        <v>41</v>
      </c>
      <c r="D20" s="1" t="s">
        <v>77</v>
      </c>
      <c r="E20" s="2" t="s">
        <v>119</v>
      </c>
      <c r="F20" s="2" t="s">
        <v>120</v>
      </c>
      <c r="G20" s="2" t="s">
        <v>121</v>
      </c>
      <c r="H20" s="2" t="s">
        <v>122</v>
      </c>
      <c r="I20" s="1">
        <v>2500</v>
      </c>
      <c r="J20" s="1" t="s">
        <v>123</v>
      </c>
      <c r="K20" s="1">
        <v>3</v>
      </c>
      <c r="L20" s="1">
        <v>1</v>
      </c>
      <c r="M20" s="2" t="s">
        <v>124</v>
      </c>
    </row>
    <row r="21" ht="27" spans="1:13">
      <c r="A21" s="1" t="s">
        <v>95</v>
      </c>
      <c r="B21" s="1" t="s">
        <v>125</v>
      </c>
      <c r="C21" s="1" t="s">
        <v>41</v>
      </c>
      <c r="D21" s="1" t="s">
        <v>77</v>
      </c>
      <c r="E21" s="2" t="s">
        <v>126</v>
      </c>
      <c r="F21" s="2" t="s">
        <v>127</v>
      </c>
      <c r="I21" s="1">
        <v>1000</v>
      </c>
      <c r="J21" s="1" t="s">
        <v>128</v>
      </c>
      <c r="K21" s="1">
        <v>2</v>
      </c>
      <c r="L21" s="1">
        <v>2</v>
      </c>
      <c r="M21" s="2" t="s">
        <v>129</v>
      </c>
    </row>
    <row r="22" ht="27" spans="1:13">
      <c r="A22" s="1" t="s">
        <v>130</v>
      </c>
      <c r="B22" s="1" t="s">
        <v>131</v>
      </c>
      <c r="C22" s="1" t="s">
        <v>15</v>
      </c>
      <c r="D22" s="1" t="s">
        <v>16</v>
      </c>
      <c r="E22" s="2" t="s">
        <v>132</v>
      </c>
      <c r="F22" s="3" t="s">
        <v>52</v>
      </c>
      <c r="G22" s="2" t="s">
        <v>133</v>
      </c>
      <c r="I22" s="1">
        <v>1001</v>
      </c>
      <c r="J22" s="1" t="s">
        <v>134</v>
      </c>
      <c r="K22" s="1">
        <v>3</v>
      </c>
      <c r="L22" s="1">
        <v>3</v>
      </c>
      <c r="M22" s="2" t="s">
        <v>135</v>
      </c>
    </row>
    <row r="23" ht="40.5" spans="1:13">
      <c r="A23" s="1" t="s">
        <v>136</v>
      </c>
      <c r="B23" s="1" t="s">
        <v>137</v>
      </c>
      <c r="C23" s="1" t="s">
        <v>15</v>
      </c>
      <c r="D23" s="1" t="s">
        <v>33</v>
      </c>
      <c r="E23" s="3" t="s">
        <v>138</v>
      </c>
      <c r="I23" s="1">
        <v>5000</v>
      </c>
      <c r="J23" s="1" t="s">
        <v>139</v>
      </c>
      <c r="K23" s="1">
        <v>2</v>
      </c>
      <c r="L23" s="1">
        <v>1</v>
      </c>
      <c r="M23" s="2" t="s">
        <v>140</v>
      </c>
    </row>
    <row r="24" spans="1:1">
      <c r="A24" s="1" t="s">
        <v>13</v>
      </c>
    </row>
    <row r="25" spans="1:1">
      <c r="A25" s="1" t="s">
        <v>13</v>
      </c>
    </row>
    <row r="26" spans="1:1">
      <c r="A26" s="1" t="s">
        <v>13</v>
      </c>
    </row>
    <row r="27" spans="1:1">
      <c r="A27" s="1" t="s">
        <v>13</v>
      </c>
    </row>
    <row r="28" spans="1:1">
      <c r="A28" s="1" t="s">
        <v>13</v>
      </c>
    </row>
    <row r="29" spans="1:1">
      <c r="A29" s="1" t="s">
        <v>13</v>
      </c>
    </row>
    <row r="30" spans="1:1">
      <c r="A30" s="1" t="s">
        <v>13</v>
      </c>
    </row>
    <row r="31" spans="1:1">
      <c r="A31" s="1" t="s">
        <v>13</v>
      </c>
    </row>
    <row r="32" spans="1:1">
      <c r="A32" s="1" t="s">
        <v>13</v>
      </c>
    </row>
    <row r="33" spans="1:1">
      <c r="A33" s="1" t="s">
        <v>13</v>
      </c>
    </row>
    <row r="34" spans="1:1">
      <c r="A34" s="1" t="s">
        <v>13</v>
      </c>
    </row>
  </sheetData>
  <dataValidations count="2">
    <dataValidation type="list" allowBlank="1" showInputMessage="1" showErrorMessage="1" sqref="D11 D20 D21 D2:D10 D12:D14 D15:D19 D22:D23">
      <formula1>"饮用,外用,蒸汽,注射,使用"</formula1>
    </dataValidation>
    <dataValidation type="list" allowBlank="1" showInputMessage="1" showErrorMessage="1" sqref="C10 C11 C20 C21 C2:C9 C12:C14 C15:C19 C22:C23">
      <formula1>"药剂,道具,针剂"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workbookViewId="0">
      <selection activeCell="D17" sqref="D17"/>
    </sheetView>
  </sheetViews>
  <sheetFormatPr defaultColWidth="9" defaultRowHeight="13.5" outlineLevelCol="3"/>
  <cols>
    <col min="1" max="1" width="9" style="1"/>
    <col min="2" max="2" width="12.25" style="1" customWidth="1"/>
    <col min="3" max="3" width="53.375" style="1" customWidth="1"/>
    <col min="4" max="16384" width="9" style="1"/>
  </cols>
  <sheetData>
    <row r="1" spans="1:4">
      <c r="A1" s="1" t="s">
        <v>0</v>
      </c>
      <c r="B1" s="1" t="s">
        <v>1</v>
      </c>
      <c r="C1" s="1" t="s">
        <v>141</v>
      </c>
      <c r="D1" s="1" t="s">
        <v>142</v>
      </c>
    </row>
    <row r="2" spans="1:4">
      <c r="A2" s="1" t="s">
        <v>13</v>
      </c>
      <c r="B2" s="1" t="s">
        <v>143</v>
      </c>
      <c r="C2" s="1" t="s">
        <v>144</v>
      </c>
      <c r="D2" s="1">
        <v>3</v>
      </c>
    </row>
    <row r="3" spans="1:4">
      <c r="A3" s="1" t="s">
        <v>13</v>
      </c>
      <c r="B3" s="1" t="s">
        <v>145</v>
      </c>
      <c r="C3" s="1" t="s">
        <v>146</v>
      </c>
      <c r="D3" s="1">
        <v>3</v>
      </c>
    </row>
    <row r="4" spans="1:4">
      <c r="A4" s="1" t="s">
        <v>13</v>
      </c>
      <c r="B4" s="1" t="s">
        <v>147</v>
      </c>
      <c r="C4" s="1" t="s">
        <v>148</v>
      </c>
      <c r="D4" s="1">
        <v>3</v>
      </c>
    </row>
    <row r="5" spans="1:4">
      <c r="A5" s="1" t="s">
        <v>13</v>
      </c>
      <c r="B5" s="1" t="s">
        <v>149</v>
      </c>
      <c r="C5" s="1" t="s">
        <v>150</v>
      </c>
      <c r="D5" s="1">
        <v>3</v>
      </c>
    </row>
    <row r="6" spans="1:4">
      <c r="A6" s="1" t="s">
        <v>13</v>
      </c>
      <c r="B6" s="1" t="s">
        <v>151</v>
      </c>
      <c r="C6" s="1" t="s">
        <v>152</v>
      </c>
      <c r="D6" s="1">
        <v>3</v>
      </c>
    </row>
    <row r="7" spans="1:4">
      <c r="A7" s="1" t="s">
        <v>13</v>
      </c>
      <c r="B7" s="1" t="s">
        <v>153</v>
      </c>
      <c r="C7" s="1" t="s">
        <v>154</v>
      </c>
      <c r="D7" s="1" t="s">
        <v>19</v>
      </c>
    </row>
    <row r="8" spans="1:4">
      <c r="A8" s="1" t="s">
        <v>13</v>
      </c>
      <c r="B8" s="1" t="s">
        <v>155</v>
      </c>
      <c r="C8" s="1" t="s">
        <v>156</v>
      </c>
      <c r="D8" s="1" t="s">
        <v>19</v>
      </c>
    </row>
    <row r="9" spans="1:4">
      <c r="A9" s="1" t="s">
        <v>13</v>
      </c>
      <c r="B9" s="1" t="s">
        <v>87</v>
      </c>
      <c r="C9" s="1" t="s">
        <v>157</v>
      </c>
      <c r="D9" s="1" t="s">
        <v>19</v>
      </c>
    </row>
    <row r="10" spans="1:4">
      <c r="A10" s="1" t="s">
        <v>13</v>
      </c>
      <c r="B10" s="1" t="s">
        <v>158</v>
      </c>
      <c r="C10" s="1" t="s">
        <v>159</v>
      </c>
      <c r="D10" s="1">
        <v>3</v>
      </c>
    </row>
    <row r="11" spans="1:4">
      <c r="A11" s="1" t="s">
        <v>13</v>
      </c>
      <c r="B11" s="1" t="s">
        <v>160</v>
      </c>
      <c r="C11" s="1" t="s">
        <v>161</v>
      </c>
      <c r="D11" s="1" t="s">
        <v>19</v>
      </c>
    </row>
    <row r="12" spans="1:4">
      <c r="A12" s="1" t="s">
        <v>95</v>
      </c>
      <c r="B12" s="1" t="s">
        <v>162</v>
      </c>
      <c r="C12" s="1" t="s">
        <v>163</v>
      </c>
      <c r="D12" s="1">
        <v>3</v>
      </c>
    </row>
    <row r="13" spans="1:4">
      <c r="A13" s="1" t="s">
        <v>95</v>
      </c>
      <c r="B13" s="1" t="s">
        <v>164</v>
      </c>
      <c r="C13" s="1" t="s">
        <v>165</v>
      </c>
      <c r="D13" s="1">
        <v>3</v>
      </c>
    </row>
    <row r="14" spans="1:4">
      <c r="A14" s="1" t="s">
        <v>130</v>
      </c>
      <c r="B14" s="1" t="s">
        <v>166</v>
      </c>
      <c r="C14" s="1" t="s">
        <v>167</v>
      </c>
      <c r="D14" s="1" t="s">
        <v>19</v>
      </c>
    </row>
    <row r="15" spans="1:4">
      <c r="A15" s="1" t="s">
        <v>130</v>
      </c>
      <c r="B15" s="1" t="s">
        <v>168</v>
      </c>
      <c r="C15" s="1" t="s">
        <v>169</v>
      </c>
      <c r="D15" s="1" t="s">
        <v>170</v>
      </c>
    </row>
    <row r="16" spans="1:4">
      <c r="A16" s="1" t="s">
        <v>136</v>
      </c>
      <c r="B16" s="1" t="s">
        <v>137</v>
      </c>
      <c r="C16" s="1" t="s">
        <v>171</v>
      </c>
      <c r="D16" s="1" t="s">
        <v>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物品V2</vt:lpstr>
      <vt:lpstr>道具效果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此账号已删除</cp:lastModifiedBy>
  <dcterms:created xsi:type="dcterms:W3CDTF">2019-07-14T13:12:00Z</dcterms:created>
  <dcterms:modified xsi:type="dcterms:W3CDTF">2019-10-15T12:15:25Z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