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a.lavoie\gits\blog\raws\media\"/>
    </mc:Choice>
  </mc:AlternateContent>
  <xr:revisionPtr revIDLastSave="0" documentId="13_ncr:1_{B31E1A74-E6A3-462A-A190-2B9BF722FC93}" xr6:coauthVersionLast="47" xr6:coauthVersionMax="47" xr10:uidLastSave="{00000000-0000-0000-0000-000000000000}"/>
  <bookViews>
    <workbookView xWindow="-120" yWindow="-120" windowWidth="29040" windowHeight="15990" xr2:uid="{F0D07C02-DBB7-4534-8A8D-57E11979029D}"/>
  </bookViews>
  <sheets>
    <sheet name="Feuil1" sheetId="1" r:id="rId1"/>
  </sheets>
  <definedNames>
    <definedName name="a">Feuil1!$F$8</definedName>
    <definedName name="R0">Feuil1!$F$7</definedName>
    <definedName name="RT">Feuil1!$F$11</definedName>
    <definedName name="T">Feuil1!$F$9</definedName>
    <definedName name="T0">Feuil1!$F$10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2" i="1" a="1"/>
  <c r="F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R0 = xl(%P2%)  # Ω/km
a = xl(%P3%)  # 1/K
T = xl(%P4%)  # ⁰C
T0 = xl(%P5%)  # ⁰C
RT = R0 * (1 + a * (T - T0))  # Ω/km
RT</code>
  </pythonScript>
</pythonScripts>
</file>

<file path=xl/sharedStrings.xml><?xml version="1.0" encoding="utf-8"?>
<sst xmlns="http://schemas.openxmlformats.org/spreadsheetml/2006/main" count="18" uniqueCount="14">
  <si>
    <r>
      <rPr>
        <sz val="11"/>
        <color theme="1"/>
        <rFont val="Calibri"/>
        <family val="2"/>
      </rPr>
      <t>α</t>
    </r>
    <r>
      <rPr>
        <sz val="11"/>
        <color theme="1"/>
        <rFont val="Aptos Narrow"/>
        <family val="2"/>
      </rPr>
      <t xml:space="preserve"> =</t>
    </r>
  </si>
  <si>
    <t>R0 =</t>
  </si>
  <si>
    <t>T =</t>
  </si>
  <si>
    <t>T0 =</t>
  </si>
  <si>
    <t>R(T) =</t>
  </si>
  <si>
    <r>
      <rPr>
        <sz val="11"/>
        <color theme="1"/>
        <rFont val="Calibri"/>
        <family val="2"/>
      </rPr>
      <t>Ω</t>
    </r>
    <r>
      <rPr>
        <sz val="11"/>
        <color theme="1"/>
        <rFont val="Aptos Narrow"/>
        <family val="2"/>
      </rPr>
      <t>/km</t>
    </r>
  </si>
  <si>
    <t>1/K</t>
  </si>
  <si>
    <r>
      <rPr>
        <sz val="11"/>
        <color theme="1"/>
        <rFont val="Calibri"/>
        <family val="2"/>
      </rPr>
      <t>⁰</t>
    </r>
    <r>
      <rPr>
        <sz val="11"/>
        <color theme="1"/>
        <rFont val="Aptos Narrow"/>
        <family val="2"/>
      </rPr>
      <t>C</t>
    </r>
  </si>
  <si>
    <t>Formula:</t>
  </si>
  <si>
    <t>Variable</t>
  </si>
  <si>
    <t>Value</t>
  </si>
  <si>
    <t>Unit</t>
  </si>
  <si>
    <t>Excel function</t>
  </si>
  <si>
    <t>Python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</si>
</sst>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114300</xdr:rowOff>
    </xdr:to>
    <xdr:sp macro="" textlink="">
      <xdr:nvSpPr>
        <xdr:cNvPr id="1025" name="AutoShape 1" descr="{\displaystyle R(T)=R_{0}[1+\alpha (T-T_{0})]}">
          <a:extLst>
            <a:ext uri="{FF2B5EF4-FFF2-40B4-BE49-F238E27FC236}">
              <a16:creationId xmlns:a16="http://schemas.microsoft.com/office/drawing/2014/main" id="{A9F5567C-B51C-DF12-9A57-EFA8E3ADEC23}"/>
            </a:ext>
          </a:extLst>
        </xdr:cNvPr>
        <xdr:cNvSpPr>
          <a:spLocks noChangeAspect="1" noChangeArrowheads="1"/>
        </xdr:cNvSpPr>
      </xdr:nvSpPr>
      <xdr:spPr bwMode="auto">
        <a:xfrm>
          <a:off x="3352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19050</xdr:colOff>
      <xdr:row>1</xdr:row>
      <xdr:rowOff>38100</xdr:rowOff>
    </xdr:from>
    <xdr:to>
      <xdr:col>9</xdr:col>
      <xdr:colOff>657783</xdr:colOff>
      <xdr:row>4</xdr:row>
      <xdr:rowOff>171548</xdr:rowOff>
    </xdr:to>
    <xdr:pic>
      <xdr:nvPicPr>
        <xdr:cNvPr id="2" name="Image 1" descr="Une image contenant Police, typographie, calligraphie, blanc&#10;&#10;Description générée automatiquement">
          <a:extLst>
            <a:ext uri="{FF2B5EF4-FFF2-40B4-BE49-F238E27FC236}">
              <a16:creationId xmlns:a16="http://schemas.microsoft.com/office/drawing/2014/main" id="{11EF3468-0AA8-D0CC-E3E1-5754BC3A9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1850" y="228600"/>
          <a:ext cx="4001058" cy="704948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>0.195552</fb>
    <v>&lt;class 'float'&gt;</v>
    <v>float</v>
    <v>0.195552</v>
    <v>0.195552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/>
  </s>
</rvStructur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B209-D3D4-4631-8760-496F77C8C4E9}">
  <dimension ref="E1:H12"/>
  <sheetViews>
    <sheetView tabSelected="1" workbookViewId="0">
      <selection activeCell="F15" sqref="F15"/>
    </sheetView>
  </sheetViews>
  <sheetFormatPr baseColWidth="10" defaultRowHeight="15" x14ac:dyDescent="0.25"/>
  <cols>
    <col min="5" max="5" width="7.75" bestFit="1" customWidth="1"/>
    <col min="6" max="6" width="8" bestFit="1" customWidth="1"/>
    <col min="7" max="7" width="5.125" bestFit="1" customWidth="1"/>
    <col min="8" max="8" width="12.25" bestFit="1" customWidth="1"/>
  </cols>
  <sheetData>
    <row r="1" spans="5:8" x14ac:dyDescent="0.25">
      <c r="E1" s="3" t="s">
        <v>8</v>
      </c>
    </row>
    <row r="6" spans="5:8" x14ac:dyDescent="0.25">
      <c r="E6" s="3" t="s">
        <v>9</v>
      </c>
      <c r="F6" s="3" t="s">
        <v>10</v>
      </c>
      <c r="G6" s="3" t="s">
        <v>11</v>
      </c>
    </row>
    <row r="7" spans="5:8" x14ac:dyDescent="0.25">
      <c r="E7" t="s">
        <v>1</v>
      </c>
      <c r="F7">
        <v>0.16</v>
      </c>
      <c r="G7" s="1" t="s">
        <v>5</v>
      </c>
    </row>
    <row r="8" spans="5:8" x14ac:dyDescent="0.25">
      <c r="E8" s="1" t="s">
        <v>0</v>
      </c>
      <c r="F8" s="2">
        <v>4.0400000000000002E-3</v>
      </c>
      <c r="G8" t="s">
        <v>6</v>
      </c>
    </row>
    <row r="9" spans="5:8" x14ac:dyDescent="0.25">
      <c r="E9" t="s">
        <v>2</v>
      </c>
      <c r="F9">
        <v>75</v>
      </c>
      <c r="G9" s="1" t="s">
        <v>7</v>
      </c>
    </row>
    <row r="10" spans="5:8" x14ac:dyDescent="0.25">
      <c r="E10" t="s">
        <v>3</v>
      </c>
      <c r="F10">
        <v>20</v>
      </c>
      <c r="G10" s="1" t="s">
        <v>7</v>
      </c>
    </row>
    <row r="11" spans="5:8" x14ac:dyDescent="0.25">
      <c r="E11" t="s">
        <v>4</v>
      </c>
      <c r="F11" s="4">
        <f>R0*(1+a*(T-T0))</f>
        <v>0.195552</v>
      </c>
      <c r="G11" s="1" t="s">
        <v>5</v>
      </c>
      <c r="H11" t="s">
        <v>12</v>
      </c>
    </row>
    <row r="12" spans="5:8" x14ac:dyDescent="0.25">
      <c r="E12" t="s">
        <v>4</v>
      </c>
      <c r="F12" s="4" cm="1" vm="1">
        <f t="array" ref="F12">_xlfn._xlws.PY(0,1,F7,F8,F9,F10)</f>
        <v>0.195552</v>
      </c>
      <c r="G12" s="1" t="s">
        <v>5</v>
      </c>
      <c r="H12" t="s">
        <v>13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Feuil1</vt:lpstr>
      <vt:lpstr>a</vt:lpstr>
      <vt:lpstr>R0</vt:lpstr>
      <vt:lpstr>RT</vt:lpstr>
      <vt:lpstr>T</vt:lpstr>
      <vt:lpstr>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Lavoie, Michel (Quebec)</dc:creator>
  <cp:lastModifiedBy>Lavoie, Michel (Quebec)</cp:lastModifiedBy>
  <dcterms:created xsi:type="dcterms:W3CDTF">2023-10-01T15:04:31Z</dcterms:created>
  <dcterms:modified xsi:type="dcterms:W3CDTF">2023-10-01T16:09:10Z</dcterms:modified>
</cp:coreProperties>
</file>