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11" activeTab="16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Questions" sheetId="30" r:id="rId19"/>
    <sheet name="MatchQuestionCategory" sheetId="31" r:id="rId20"/>
    <sheet name="QuestionsOptions" sheetId="32" r:id="rId21"/>
    <sheet name="VariantSets" sheetId="33" r:id="rId22"/>
    <sheet name="VariantSetProperties" sheetId="34" r:id="rId23"/>
    <sheet name="Variants" sheetId="35" r:id="rId24"/>
    <sheet name="VariantConnections" sheetId="36" r:id="rId25"/>
    <sheet name="VariantDependencies" sheetId="37" r:id="rId26"/>
    <sheet name="VariantLimits" sheetId="38" r:id="rId27"/>
  </sheets>
  <functionGroups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K630" i="25"/>
  <c r="L630"/>
  <c r="M630"/>
  <c r="N630"/>
  <c r="O630"/>
  <c r="K631"/>
  <c r="L631"/>
  <c r="M631"/>
  <c r="N631"/>
  <c r="O631"/>
  <c r="K632"/>
  <c r="L632"/>
  <c r="M632"/>
  <c r="N632"/>
  <c r="O632"/>
  <c r="K633"/>
  <c r="L633"/>
  <c r="M633"/>
  <c r="N633"/>
  <c r="O633"/>
  <c r="Y407" i="40"/>
  <c r="Z407"/>
  <c r="AA407"/>
  <c r="AB407"/>
  <c r="AC407"/>
  <c r="Y408"/>
  <c r="Z408"/>
  <c r="AA408"/>
  <c r="AB408"/>
  <c r="AC408"/>
  <c r="Y5"/>
  <c r="Z5"/>
  <c r="AA5"/>
  <c r="AB5"/>
  <c r="AC5"/>
  <c r="Y6"/>
  <c r="Z6"/>
  <c r="AA6"/>
  <c r="AB6"/>
  <c r="AC6"/>
  <c r="Y7"/>
  <c r="Z7"/>
  <c r="AA7"/>
  <c r="AB7"/>
  <c r="AC7"/>
  <c r="Y8"/>
  <c r="Z8"/>
  <c r="AA8"/>
  <c r="AB8"/>
  <c r="AC8"/>
  <c r="Y9"/>
  <c r="Z9"/>
  <c r="AA9"/>
  <c r="AB9"/>
  <c r="AC9"/>
  <c r="Y10"/>
  <c r="Z10"/>
  <c r="AA10"/>
  <c r="AB10"/>
  <c r="AC10"/>
  <c r="Y11"/>
  <c r="Z11"/>
  <c r="AA11"/>
  <c r="AB11"/>
  <c r="AC11"/>
  <c r="Y12"/>
  <c r="Z12"/>
  <c r="AA12"/>
  <c r="AB12"/>
  <c r="AC12"/>
  <c r="Y13"/>
  <c r="Z13"/>
  <c r="AA13"/>
  <c r="AB13"/>
  <c r="AC13"/>
  <c r="Y14"/>
  <c r="Z14"/>
  <c r="AA14"/>
  <c r="AB14"/>
  <c r="AC14"/>
  <c r="Y15"/>
  <c r="Z15"/>
  <c r="AA15"/>
  <c r="AB15"/>
  <c r="AC15"/>
  <c r="Y16"/>
  <c r="Z16"/>
  <c r="AA16"/>
  <c r="AB16"/>
  <c r="AC16"/>
  <c r="Y17"/>
  <c r="Z17"/>
  <c r="AA17"/>
  <c r="AB17"/>
  <c r="AC17"/>
  <c r="Y18"/>
  <c r="Z18"/>
  <c r="AA18"/>
  <c r="AB18"/>
  <c r="AC18"/>
  <c r="Y19"/>
  <c r="Z19"/>
  <c r="AA19"/>
  <c r="AB19"/>
  <c r="AC19"/>
  <c r="Y20"/>
  <c r="Z20"/>
  <c r="AA20"/>
  <c r="AB20"/>
  <c r="AC20"/>
  <c r="Y21"/>
  <c r="Z21"/>
  <c r="AA21"/>
  <c r="AB21"/>
  <c r="AC21"/>
  <c r="Y22"/>
  <c r="Z22"/>
  <c r="AA22"/>
  <c r="AB22"/>
  <c r="AC22"/>
  <c r="Y23"/>
  <c r="Z23"/>
  <c r="AA23"/>
  <c r="AB23"/>
  <c r="AC23"/>
  <c r="Y24"/>
  <c r="Z24"/>
  <c r="AA24"/>
  <c r="AB24"/>
  <c r="AC24"/>
  <c r="Y25"/>
  <c r="Z25"/>
  <c r="AA25"/>
  <c r="AB25"/>
  <c r="AC25"/>
  <c r="Y26"/>
  <c r="Z26"/>
  <c r="AA26"/>
  <c r="AB26"/>
  <c r="AC26"/>
  <c r="Y27"/>
  <c r="Z27"/>
  <c r="AA27"/>
  <c r="AB27"/>
  <c r="AC27"/>
  <c r="Y28"/>
  <c r="Z28"/>
  <c r="AA28"/>
  <c r="AB28"/>
  <c r="AC28"/>
  <c r="Y29"/>
  <c r="Z29"/>
  <c r="AA29"/>
  <c r="AB29"/>
  <c r="AC29"/>
  <c r="Y30"/>
  <c r="Z30"/>
  <c r="AA30"/>
  <c r="AB30"/>
  <c r="AC30"/>
  <c r="Y31"/>
  <c r="Z31"/>
  <c r="AA31"/>
  <c r="AB31"/>
  <c r="AC31"/>
  <c r="Y32"/>
  <c r="Z32"/>
  <c r="AA32"/>
  <c r="AB32"/>
  <c r="AC32"/>
  <c r="Y33"/>
  <c r="Z33"/>
  <c r="AA33"/>
  <c r="AB33"/>
  <c r="AC33"/>
  <c r="Y34"/>
  <c r="Z34"/>
  <c r="AA34"/>
  <c r="AB34"/>
  <c r="AC34"/>
  <c r="Y35"/>
  <c r="Z35"/>
  <c r="AA35"/>
  <c r="AB35"/>
  <c r="AC35"/>
  <c r="Y36"/>
  <c r="Z36"/>
  <c r="AA36"/>
  <c r="AB36"/>
  <c r="AC36"/>
  <c r="Y37"/>
  <c r="Z37"/>
  <c r="AA37"/>
  <c r="AB37"/>
  <c r="AC37"/>
  <c r="Y38"/>
  <c r="Z38"/>
  <c r="AA38"/>
  <c r="AB38"/>
  <c r="AC38"/>
  <c r="Y39"/>
  <c r="Z39"/>
  <c r="AA39"/>
  <c r="AB39"/>
  <c r="AC39"/>
  <c r="Y40"/>
  <c r="Z40"/>
  <c r="AA40"/>
  <c r="AB40"/>
  <c r="AC40"/>
  <c r="Y41"/>
  <c r="Z41"/>
  <c r="AA41"/>
  <c r="AB41"/>
  <c r="AC41"/>
  <c r="Y42"/>
  <c r="Z42"/>
  <c r="AA42"/>
  <c r="AB42"/>
  <c r="AC42"/>
  <c r="Y43"/>
  <c r="Z43"/>
  <c r="AA43"/>
  <c r="AB43"/>
  <c r="AC43"/>
  <c r="Y44"/>
  <c r="Z44"/>
  <c r="AA44"/>
  <c r="AB44"/>
  <c r="AC44"/>
  <c r="Y45"/>
  <c r="Z45"/>
  <c r="AA45"/>
  <c r="AB45"/>
  <c r="AC45"/>
  <c r="Y46"/>
  <c r="Z46"/>
  <c r="AA46"/>
  <c r="AB46"/>
  <c r="AC46"/>
  <c r="Y47"/>
  <c r="Z47"/>
  <c r="AA47"/>
  <c r="AB47"/>
  <c r="AC47"/>
  <c r="Y48"/>
  <c r="Z48"/>
  <c r="AA48"/>
  <c r="AB48"/>
  <c r="AC48"/>
  <c r="Y49"/>
  <c r="Z49"/>
  <c r="AA49"/>
  <c r="AB49"/>
  <c r="AC49"/>
  <c r="Y50"/>
  <c r="Z50"/>
  <c r="AA50"/>
  <c r="AB50"/>
  <c r="AC50"/>
  <c r="Y51"/>
  <c r="Z51"/>
  <c r="AA51"/>
  <c r="AB51"/>
  <c r="AC51"/>
  <c r="Y52"/>
  <c r="Z52"/>
  <c r="AA52"/>
  <c r="AB52"/>
  <c r="AC52"/>
  <c r="Y53"/>
  <c r="Z53"/>
  <c r="AA53"/>
  <c r="AB53"/>
  <c r="AC53"/>
  <c r="Y54"/>
  <c r="Z54"/>
  <c r="AA54"/>
  <c r="AB54"/>
  <c r="AC54"/>
  <c r="Y55"/>
  <c r="Z55"/>
  <c r="AA55"/>
  <c r="AB55"/>
  <c r="AC55"/>
  <c r="Y56"/>
  <c r="Z56"/>
  <c r="AA56"/>
  <c r="AB56"/>
  <c r="AC56"/>
  <c r="Y57"/>
  <c r="Z57"/>
  <c r="AA57"/>
  <c r="AB57"/>
  <c r="AC57"/>
  <c r="Y58"/>
  <c r="Z58"/>
  <c r="AA58"/>
  <c r="AB58"/>
  <c r="AC58"/>
  <c r="Y59"/>
  <c r="Z59"/>
  <c r="AA59"/>
  <c r="AB59"/>
  <c r="AC59"/>
  <c r="Y60"/>
  <c r="Z60"/>
  <c r="AA60"/>
  <c r="AB60"/>
  <c r="AC60"/>
  <c r="Y61"/>
  <c r="Z61"/>
  <c r="AA61"/>
  <c r="AB61"/>
  <c r="AC61"/>
  <c r="Y62"/>
  <c r="Z62"/>
  <c r="AA62"/>
  <c r="AB62"/>
  <c r="AC62"/>
  <c r="Y63"/>
  <c r="Z63"/>
  <c r="AA63"/>
  <c r="AB63"/>
  <c r="AC63"/>
  <c r="Y64"/>
  <c r="Z64"/>
  <c r="AA64"/>
  <c r="AB64"/>
  <c r="AC64"/>
  <c r="Y65"/>
  <c r="Z65"/>
  <c r="AA65"/>
  <c r="AB65"/>
  <c r="AC65"/>
  <c r="Y66"/>
  <c r="Z66"/>
  <c r="AA66"/>
  <c r="AB66"/>
  <c r="AC66"/>
  <c r="Y67"/>
  <c r="Z67"/>
  <c r="AA67"/>
  <c r="AB67"/>
  <c r="AC67"/>
  <c r="Y68"/>
  <c r="Z68"/>
  <c r="AA68"/>
  <c r="AB68"/>
  <c r="AC68"/>
  <c r="Y69"/>
  <c r="Z69"/>
  <c r="AA69"/>
  <c r="AB69"/>
  <c r="AC69"/>
  <c r="Y70"/>
  <c r="Z70"/>
  <c r="AA70"/>
  <c r="AB70"/>
  <c r="AC70"/>
  <c r="Y71"/>
  <c r="Z71"/>
  <c r="AA71"/>
  <c r="AB71"/>
  <c r="AC71"/>
  <c r="Y72"/>
  <c r="Z72"/>
  <c r="AA72"/>
  <c r="AB72"/>
  <c r="AC72"/>
  <c r="Y73"/>
  <c r="Z73"/>
  <c r="AA73"/>
  <c r="AB73"/>
  <c r="AC73"/>
  <c r="Y74"/>
  <c r="Z74"/>
  <c r="AA74"/>
  <c r="AB74"/>
  <c r="AC74"/>
  <c r="Y75"/>
  <c r="Z75"/>
  <c r="AA75"/>
  <c r="AB75"/>
  <c r="AC75"/>
  <c r="Y76"/>
  <c r="Z76"/>
  <c r="AA76"/>
  <c r="AB76"/>
  <c r="AC76"/>
  <c r="Y77"/>
  <c r="Z77"/>
  <c r="AA77"/>
  <c r="AB77"/>
  <c r="AC77"/>
  <c r="Y78"/>
  <c r="Z78"/>
  <c r="AA78"/>
  <c r="AB78"/>
  <c r="AC78"/>
  <c r="Y79"/>
  <c r="Z79"/>
  <c r="AA79"/>
  <c r="AB79"/>
  <c r="AC79"/>
  <c r="Y80"/>
  <c r="Z80"/>
  <c r="AA80"/>
  <c r="AB80"/>
  <c r="AC80"/>
  <c r="Y81"/>
  <c r="Z81"/>
  <c r="AA81"/>
  <c r="AB81"/>
  <c r="AC81"/>
  <c r="Y82"/>
  <c r="Z82"/>
  <c r="AA82"/>
  <c r="AB82"/>
  <c r="AC82"/>
  <c r="Y83"/>
  <c r="Z83"/>
  <c r="AA83"/>
  <c r="AB83"/>
  <c r="AC83"/>
  <c r="Y84"/>
  <c r="Z84"/>
  <c r="AA84"/>
  <c r="AB84"/>
  <c r="AC84"/>
  <c r="Y85"/>
  <c r="Z85"/>
  <c r="AA85"/>
  <c r="AB85"/>
  <c r="AC85"/>
  <c r="Y86"/>
  <c r="Z86"/>
  <c r="AA86"/>
  <c r="AB86"/>
  <c r="AC86"/>
  <c r="Y87"/>
  <c r="Z87"/>
  <c r="AA87"/>
  <c r="AB87"/>
  <c r="AC87"/>
  <c r="Y88"/>
  <c r="Z88"/>
  <c r="AA88"/>
  <c r="AB88"/>
  <c r="AC88"/>
  <c r="Y89"/>
  <c r="Z89"/>
  <c r="AA89"/>
  <c r="AB89"/>
  <c r="AC89"/>
  <c r="Y90"/>
  <c r="Z90"/>
  <c r="AA90"/>
  <c r="AB90"/>
  <c r="AC90"/>
  <c r="Y91"/>
  <c r="Z91"/>
  <c r="AA91"/>
  <c r="AB91"/>
  <c r="AC91"/>
  <c r="Y92"/>
  <c r="Z92"/>
  <c r="AA92"/>
  <c r="AB92"/>
  <c r="AC92"/>
  <c r="Y93"/>
  <c r="Z93"/>
  <c r="AA93"/>
  <c r="AB93"/>
  <c r="AC93"/>
  <c r="Y94"/>
  <c r="Z94"/>
  <c r="AA94"/>
  <c r="AB94"/>
  <c r="AC94"/>
  <c r="Y95"/>
  <c r="Z95"/>
  <c r="AA95"/>
  <c r="AB95"/>
  <c r="AC95"/>
  <c r="Y96"/>
  <c r="Z96"/>
  <c r="AA96"/>
  <c r="AB96"/>
  <c r="AC96"/>
  <c r="Y97"/>
  <c r="Z97"/>
  <c r="AA97"/>
  <c r="AB97"/>
  <c r="AC97"/>
  <c r="Y98"/>
  <c r="Z98"/>
  <c r="AA98"/>
  <c r="AB98"/>
  <c r="AC98"/>
  <c r="Y99"/>
  <c r="Z99"/>
  <c r="AA99"/>
  <c r="AB99"/>
  <c r="AC99"/>
  <c r="Y100"/>
  <c r="Z100"/>
  <c r="AA100"/>
  <c r="AB100"/>
  <c r="AC100"/>
  <c r="Y101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Y197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293"/>
  <c r="Z293"/>
  <c r="AA293"/>
  <c r="AB293"/>
  <c r="AC293"/>
  <c r="Y294"/>
  <c r="Z294"/>
  <c r="AA294"/>
  <c r="AB294"/>
  <c r="AC294"/>
  <c r="Y295"/>
  <c r="Z295"/>
  <c r="AA295"/>
  <c r="AB295"/>
  <c r="AC295"/>
  <c r="Y296"/>
  <c r="Z296"/>
  <c r="AA296"/>
  <c r="AB296"/>
  <c r="AC296"/>
  <c r="Y297"/>
  <c r="Z297"/>
  <c r="AA297"/>
  <c r="AB297"/>
  <c r="AC297"/>
  <c r="Y298"/>
  <c r="Z298"/>
  <c r="AA298"/>
  <c r="AB298"/>
  <c r="AC298"/>
  <c r="Y299"/>
  <c r="Z299"/>
  <c r="AA299"/>
  <c r="AB299"/>
  <c r="AC299"/>
  <c r="Y300"/>
  <c r="Z300"/>
  <c r="AA300"/>
  <c r="AB300"/>
  <c r="AC300"/>
  <c r="Y301"/>
  <c r="Z301"/>
  <c r="AA301"/>
  <c r="AB301"/>
  <c r="AC301"/>
  <c r="Y302"/>
  <c r="Z302"/>
  <c r="AA302"/>
  <c r="AB302"/>
  <c r="AC302"/>
  <c r="Y303"/>
  <c r="Z303"/>
  <c r="AA303"/>
  <c r="AB303"/>
  <c r="AC303"/>
  <c r="Y304"/>
  <c r="Z304"/>
  <c r="AA304"/>
  <c r="AB304"/>
  <c r="AC304"/>
  <c r="Y305"/>
  <c r="Z305"/>
  <c r="AA305"/>
  <c r="AB305"/>
  <c r="AC305"/>
  <c r="Y306"/>
  <c r="Z306"/>
  <c r="AA306"/>
  <c r="AB306"/>
  <c r="AC306"/>
  <c r="Y307"/>
  <c r="Z307"/>
  <c r="AA307"/>
  <c r="AB307"/>
  <c r="AC307"/>
  <c r="Y308"/>
  <c r="Z308"/>
  <c r="AA308"/>
  <c r="AB308"/>
  <c r="AC308"/>
  <c r="Y309"/>
  <c r="Z309"/>
  <c r="AA309"/>
  <c r="AB309"/>
  <c r="AC309"/>
  <c r="Y310"/>
  <c r="Z310"/>
  <c r="AA310"/>
  <c r="AB310"/>
  <c r="AC310"/>
  <c r="Y311"/>
  <c r="Z311"/>
  <c r="AA311"/>
  <c r="AB311"/>
  <c r="AC311"/>
  <c r="Y312"/>
  <c r="Z312"/>
  <c r="AA312"/>
  <c r="AB312"/>
  <c r="AC312"/>
  <c r="Y313"/>
  <c r="Z313"/>
  <c r="AA313"/>
  <c r="AB313"/>
  <c r="AC313"/>
  <c r="Y314"/>
  <c r="Z314"/>
  <c r="AA314"/>
  <c r="AB314"/>
  <c r="AC314"/>
  <c r="Y315"/>
  <c r="Z315"/>
  <c r="AA315"/>
  <c r="AB315"/>
  <c r="AC315"/>
  <c r="Y316"/>
  <c r="Z316"/>
  <c r="AA316"/>
  <c r="AB316"/>
  <c r="AC316"/>
  <c r="Y317"/>
  <c r="Z317"/>
  <c r="AA317"/>
  <c r="AB317"/>
  <c r="AC317"/>
  <c r="Y318"/>
  <c r="Z318"/>
  <c r="AA318"/>
  <c r="AB318"/>
  <c r="AC318"/>
  <c r="Y319"/>
  <c r="Z319"/>
  <c r="AA319"/>
  <c r="AB319"/>
  <c r="AC319"/>
  <c r="Y320"/>
  <c r="Z320"/>
  <c r="AA320"/>
  <c r="AB320"/>
  <c r="AC320"/>
  <c r="Y321"/>
  <c r="Z321"/>
  <c r="AA321"/>
  <c r="AB321"/>
  <c r="AC321"/>
  <c r="Y322"/>
  <c r="Z322"/>
  <c r="AA322"/>
  <c r="AB322"/>
  <c r="AC322"/>
  <c r="Y323"/>
  <c r="Z323"/>
  <c r="AA323"/>
  <c r="AB323"/>
  <c r="AC323"/>
  <c r="Y324"/>
  <c r="Z324"/>
  <c r="AA324"/>
  <c r="AB324"/>
  <c r="AC324"/>
  <c r="Y325"/>
  <c r="Z325"/>
  <c r="AA325"/>
  <c r="AB325"/>
  <c r="AC325"/>
  <c r="Y326"/>
  <c r="Z326"/>
  <c r="AA326"/>
  <c r="AB326"/>
  <c r="AC326"/>
  <c r="Y327"/>
  <c r="Z327"/>
  <c r="AA327"/>
  <c r="AB327"/>
  <c r="AC327"/>
  <c r="Y328"/>
  <c r="Z328"/>
  <c r="AA328"/>
  <c r="AB328"/>
  <c r="AC328"/>
  <c r="Y329"/>
  <c r="Z329"/>
  <c r="AA329"/>
  <c r="AB329"/>
  <c r="AC329"/>
  <c r="Y330"/>
  <c r="Z330"/>
  <c r="AA330"/>
  <c r="AB330"/>
  <c r="AC330"/>
  <c r="Y331"/>
  <c r="Z331"/>
  <c r="AA331"/>
  <c r="AB331"/>
  <c r="AC331"/>
  <c r="Y332"/>
  <c r="Z332"/>
  <c r="AA332"/>
  <c r="AB332"/>
  <c r="AC332"/>
  <c r="Y333"/>
  <c r="Z333"/>
  <c r="AA333"/>
  <c r="AB333"/>
  <c r="AC333"/>
  <c r="Y334"/>
  <c r="Z334"/>
  <c r="AA334"/>
  <c r="AB334"/>
  <c r="AC334"/>
  <c r="Y335"/>
  <c r="Z335"/>
  <c r="AA335"/>
  <c r="AB335"/>
  <c r="AC335"/>
  <c r="Y336"/>
  <c r="Z336"/>
  <c r="AA336"/>
  <c r="AB336"/>
  <c r="AC336"/>
  <c r="Y337"/>
  <c r="Z337"/>
  <c r="AA337"/>
  <c r="AB337"/>
  <c r="AC337"/>
  <c r="Y338"/>
  <c r="Z338"/>
  <c r="AA338"/>
  <c r="AB338"/>
  <c r="AC338"/>
  <c r="Y339"/>
  <c r="Z339"/>
  <c r="AA339"/>
  <c r="AB339"/>
  <c r="AC339"/>
  <c r="Y340"/>
  <c r="Z340"/>
  <c r="AA340"/>
  <c r="AB340"/>
  <c r="AC340"/>
  <c r="Y341"/>
  <c r="Z341"/>
  <c r="AA341"/>
  <c r="AB341"/>
  <c r="AC341"/>
  <c r="Y342"/>
  <c r="Z342"/>
  <c r="AA342"/>
  <c r="AB342"/>
  <c r="AC342"/>
  <c r="Y343"/>
  <c r="Z343"/>
  <c r="AA343"/>
  <c r="AB343"/>
  <c r="AC343"/>
  <c r="Y344"/>
  <c r="Z344"/>
  <c r="AA344"/>
  <c r="AB344"/>
  <c r="AC344"/>
  <c r="Y345"/>
  <c r="Z345"/>
  <c r="AA345"/>
  <c r="AB345"/>
  <c r="AC345"/>
  <c r="Y346"/>
  <c r="Z346"/>
  <c r="AA346"/>
  <c r="AB346"/>
  <c r="AC346"/>
  <c r="Y347"/>
  <c r="Z347"/>
  <c r="AA347"/>
  <c r="AB347"/>
  <c r="AC347"/>
  <c r="Y348"/>
  <c r="Z348"/>
  <c r="AA348"/>
  <c r="AB348"/>
  <c r="AC348"/>
  <c r="Y349"/>
  <c r="Z349"/>
  <c r="AA349"/>
  <c r="AB349"/>
  <c r="AC349"/>
  <c r="Y350"/>
  <c r="Z350"/>
  <c r="AA350"/>
  <c r="AB350"/>
  <c r="AC350"/>
  <c r="Y351"/>
  <c r="Z351"/>
  <c r="AA351"/>
  <c r="AB351"/>
  <c r="AC351"/>
  <c r="Y352"/>
  <c r="Z352"/>
  <c r="AA352"/>
  <c r="AB352"/>
  <c r="AC352"/>
  <c r="Y353"/>
  <c r="Z353"/>
  <c r="AA353"/>
  <c r="AB353"/>
  <c r="AC353"/>
  <c r="Y354"/>
  <c r="Z354"/>
  <c r="AA354"/>
  <c r="AB354"/>
  <c r="AC354"/>
  <c r="Y355"/>
  <c r="Z355"/>
  <c r="AA355"/>
  <c r="AB355"/>
  <c r="AC355"/>
  <c r="Y356"/>
  <c r="Z356"/>
  <c r="AA356"/>
  <c r="AB356"/>
  <c r="AC356"/>
  <c r="Y357"/>
  <c r="Z357"/>
  <c r="AA357"/>
  <c r="AB357"/>
  <c r="AC357"/>
  <c r="Y358"/>
  <c r="Z358"/>
  <c r="AA358"/>
  <c r="AB358"/>
  <c r="AC358"/>
  <c r="Y359"/>
  <c r="Z359"/>
  <c r="AA359"/>
  <c r="AB359"/>
  <c r="AC359"/>
  <c r="Y360"/>
  <c r="Z360"/>
  <c r="AA360"/>
  <c r="AB360"/>
  <c r="AC360"/>
  <c r="Y361"/>
  <c r="Z361"/>
  <c r="AA361"/>
  <c r="AB361"/>
  <c r="AC361"/>
  <c r="Y362"/>
  <c r="Z362"/>
  <c r="AA362"/>
  <c r="AB362"/>
  <c r="AC362"/>
  <c r="Y363"/>
  <c r="Z363"/>
  <c r="AA363"/>
  <c r="AB363"/>
  <c r="AC363"/>
  <c r="Y364"/>
  <c r="Z364"/>
  <c r="AA364"/>
  <c r="AB364"/>
  <c r="AC364"/>
  <c r="Y365"/>
  <c r="Z365"/>
  <c r="AA365"/>
  <c r="AB365"/>
  <c r="AC365"/>
  <c r="Y366"/>
  <c r="Z366"/>
  <c r="AA366"/>
  <c r="AB366"/>
  <c r="AC366"/>
  <c r="Y367"/>
  <c r="Z367"/>
  <c r="AA367"/>
  <c r="AB367"/>
  <c r="AC367"/>
  <c r="Y368"/>
  <c r="Z368"/>
  <c r="AA368"/>
  <c r="AB368"/>
  <c r="AC368"/>
  <c r="Y369"/>
  <c r="Z369"/>
  <c r="AA369"/>
  <c r="AB369"/>
  <c r="AC369"/>
  <c r="Y370"/>
  <c r="Z370"/>
  <c r="AA370"/>
  <c r="AB370"/>
  <c r="AC370"/>
  <c r="Y371"/>
  <c r="Z371"/>
  <c r="AA371"/>
  <c r="AB371"/>
  <c r="AC371"/>
  <c r="Y372"/>
  <c r="Z372"/>
  <c r="AA372"/>
  <c r="AB372"/>
  <c r="AC372"/>
  <c r="Y373"/>
  <c r="Z373"/>
  <c r="AA373"/>
  <c r="AB373"/>
  <c r="AC373"/>
  <c r="Y374"/>
  <c r="Z374"/>
  <c r="AA374"/>
  <c r="AB374"/>
  <c r="AC374"/>
  <c r="Y375"/>
  <c r="Z375"/>
  <c r="AA375"/>
  <c r="AB375"/>
  <c r="AC375"/>
  <c r="Y376"/>
  <c r="Z376"/>
  <c r="AA376"/>
  <c r="AB376"/>
  <c r="AC376"/>
  <c r="Y377"/>
  <c r="Z377"/>
  <c r="AA377"/>
  <c r="AB377"/>
  <c r="AC377"/>
  <c r="Y378"/>
  <c r="Z378"/>
  <c r="AA378"/>
  <c r="AB378"/>
  <c r="AC378"/>
  <c r="Y379"/>
  <c r="Z379"/>
  <c r="AA379"/>
  <c r="AB379"/>
  <c r="AC379"/>
  <c r="Y380"/>
  <c r="Z380"/>
  <c r="AA380"/>
  <c r="AB380"/>
  <c r="AC380"/>
  <c r="Y381"/>
  <c r="Z381"/>
  <c r="AA381"/>
  <c r="AB381"/>
  <c r="AC381"/>
  <c r="Y382"/>
  <c r="Z382"/>
  <c r="AA382"/>
  <c r="AB382"/>
  <c r="AC382"/>
  <c r="Y383"/>
  <c r="Z383"/>
  <c r="AA383"/>
  <c r="AB383"/>
  <c r="AC383"/>
  <c r="Y384"/>
  <c r="Z384"/>
  <c r="AA384"/>
  <c r="AB384"/>
  <c r="AC384"/>
  <c r="Y385"/>
  <c r="Z385"/>
  <c r="AA385"/>
  <c r="AB385"/>
  <c r="AC385"/>
  <c r="Y386"/>
  <c r="Z386"/>
  <c r="AA386"/>
  <c r="AB386"/>
  <c r="AC386"/>
  <c r="Y387"/>
  <c r="Z387"/>
  <c r="AA387"/>
  <c r="AB387"/>
  <c r="AC387"/>
  <c r="Y388"/>
  <c r="Z388"/>
  <c r="AA388"/>
  <c r="AB388"/>
  <c r="AC388"/>
  <c r="Y389"/>
  <c r="Z389"/>
  <c r="AA389"/>
  <c r="AB389"/>
  <c r="AC389"/>
  <c r="Y390"/>
  <c r="Z390"/>
  <c r="AA390"/>
  <c r="AB390"/>
  <c r="AC390"/>
  <c r="Y391"/>
  <c r="Z391"/>
  <c r="AA391"/>
  <c r="AB391"/>
  <c r="AC391"/>
  <c r="Y392"/>
  <c r="Z392"/>
  <c r="AA392"/>
  <c r="AB392"/>
  <c r="AC392"/>
  <c r="Y393"/>
  <c r="Z393"/>
  <c r="AA393"/>
  <c r="AB393"/>
  <c r="AC393"/>
  <c r="Y394"/>
  <c r="Z394"/>
  <c r="AA394"/>
  <c r="AB394"/>
  <c r="AC394"/>
  <c r="Y395"/>
  <c r="Z395"/>
  <c r="AA395"/>
  <c r="AB395"/>
  <c r="AC395"/>
  <c r="Y396"/>
  <c r="Z396"/>
  <c r="AA396"/>
  <c r="AB396"/>
  <c r="AC396"/>
  <c r="Y397"/>
  <c r="Z397"/>
  <c r="AA397"/>
  <c r="AB397"/>
  <c r="AC397"/>
  <c r="Y398"/>
  <c r="Z398"/>
  <c r="AA398"/>
  <c r="AB398"/>
  <c r="AC398"/>
  <c r="Y399"/>
  <c r="Z399"/>
  <c r="AA399"/>
  <c r="AB399"/>
  <c r="AC399"/>
  <c r="Y400"/>
  <c r="Z400"/>
  <c r="AA400"/>
  <c r="AB400"/>
  <c r="AC400"/>
  <c r="Y401"/>
  <c r="Z401"/>
  <c r="AA401"/>
  <c r="AB401"/>
  <c r="AC401"/>
  <c r="Y402"/>
  <c r="Z402"/>
  <c r="AA402"/>
  <c r="AB402"/>
  <c r="AC402"/>
  <c r="Y403"/>
  <c r="Z403"/>
  <c r="AA403"/>
  <c r="AB403"/>
  <c r="AC403"/>
  <c r="Y404"/>
  <c r="Z404"/>
  <c r="AA404"/>
  <c r="AB404"/>
  <c r="AC404"/>
  <c r="Y405"/>
  <c r="Z405"/>
  <c r="AA405"/>
  <c r="AB405"/>
  <c r="AC405"/>
  <c r="Y406"/>
  <c r="Z406"/>
  <c r="AA406"/>
  <c r="AB406"/>
  <c r="AC406"/>
  <c r="Z4"/>
  <c r="AA4"/>
  <c r="AB4"/>
  <c r="AC4"/>
  <c r="Y4"/>
  <c r="AC432"/>
  <c r="AB432"/>
  <c r="AA432"/>
  <c r="Z432"/>
  <c r="Y432"/>
  <c r="O432"/>
  <c r="N432"/>
  <c r="M432"/>
  <c r="P432" s="1"/>
  <c r="L432"/>
  <c r="F432"/>
  <c r="D432"/>
  <c r="AC431"/>
  <c r="AB431"/>
  <c r="AA431"/>
  <c r="Z431"/>
  <c r="Y431"/>
  <c r="O431"/>
  <c r="N431"/>
  <c r="M431"/>
  <c r="P431" s="1"/>
  <c r="L431"/>
  <c r="F431"/>
  <c r="D431"/>
  <c r="O425" i="39"/>
  <c r="N425"/>
  <c r="M425"/>
  <c r="P425" s="1"/>
  <c r="L425"/>
  <c r="F425"/>
  <c r="D425"/>
  <c r="A425"/>
  <c r="A633" i="25"/>
  <c r="AC430" i="40"/>
  <c r="AB430"/>
  <c r="AA430"/>
  <c r="Z430"/>
  <c r="Y430"/>
  <c r="O430"/>
  <c r="N430"/>
  <c r="M430"/>
  <c r="P430" s="1"/>
  <c r="L430"/>
  <c r="F430"/>
  <c r="D430"/>
  <c r="AC429"/>
  <c r="AB429"/>
  <c r="AA429"/>
  <c r="Z429"/>
  <c r="Y429"/>
  <c r="O429"/>
  <c r="N429"/>
  <c r="M429"/>
  <c r="P429" s="1"/>
  <c r="L429"/>
  <c r="F429"/>
  <c r="D429"/>
  <c r="AC428"/>
  <c r="AB428"/>
  <c r="AA428"/>
  <c r="Z428"/>
  <c r="Y428"/>
  <c r="O428"/>
  <c r="N428"/>
  <c r="M428"/>
  <c r="P428" s="1"/>
  <c r="L428"/>
  <c r="F428"/>
  <c r="D428"/>
  <c r="AC427"/>
  <c r="AB427"/>
  <c r="AA427"/>
  <c r="Z427"/>
  <c r="Y427"/>
  <c r="O427"/>
  <c r="N427"/>
  <c r="M427"/>
  <c r="P427" s="1"/>
  <c r="L427"/>
  <c r="F427"/>
  <c r="D427"/>
  <c r="Y426"/>
  <c r="Z426"/>
  <c r="AA426"/>
  <c r="AB426"/>
  <c r="AC426"/>
  <c r="D426"/>
  <c r="F426"/>
  <c r="L426"/>
  <c r="M426"/>
  <c r="N426"/>
  <c r="O426"/>
  <c r="AJ424" i="39"/>
  <c r="AK424"/>
  <c r="AL424"/>
  <c r="AM424"/>
  <c r="AN424"/>
  <c r="AO424"/>
  <c r="AP424"/>
  <c r="AQ424"/>
  <c r="AR424"/>
  <c r="AS424"/>
  <c r="AT424"/>
  <c r="AU424"/>
  <c r="AV424"/>
  <c r="AW424"/>
  <c r="AX424"/>
  <c r="AY424"/>
  <c r="D424"/>
  <c r="F424"/>
  <c r="L424"/>
  <c r="M424"/>
  <c r="N424"/>
  <c r="O424"/>
  <c r="AI424"/>
  <c r="A424"/>
  <c r="D632" i="25"/>
  <c r="A632"/>
  <c r="AC425" i="40"/>
  <c r="AB425"/>
  <c r="AA425"/>
  <c r="Z425"/>
  <c r="Y425"/>
  <c r="O425"/>
  <c r="N425"/>
  <c r="M425"/>
  <c r="P425" s="1"/>
  <c r="L425"/>
  <c r="F425"/>
  <c r="D425"/>
  <c r="AC424"/>
  <c r="AB424"/>
  <c r="AA424"/>
  <c r="Z424"/>
  <c r="Y424"/>
  <c r="O424"/>
  <c r="N424"/>
  <c r="M424"/>
  <c r="P424" s="1"/>
  <c r="L424"/>
  <c r="F424"/>
  <c r="D424"/>
  <c r="AC423"/>
  <c r="AB423"/>
  <c r="AA423"/>
  <c r="Z423"/>
  <c r="Y423"/>
  <c r="O423"/>
  <c r="N423"/>
  <c r="M423"/>
  <c r="P423" s="1"/>
  <c r="L423"/>
  <c r="F423"/>
  <c r="D423"/>
  <c r="AC422"/>
  <c r="AB422"/>
  <c r="AA422"/>
  <c r="Z422"/>
  <c r="AC421"/>
  <c r="AB421"/>
  <c r="AA421"/>
  <c r="Z421"/>
  <c r="AC420"/>
  <c r="AB420"/>
  <c r="AA420"/>
  <c r="Z420"/>
  <c r="Y422"/>
  <c r="Y421"/>
  <c r="Y420"/>
  <c r="L421"/>
  <c r="M421"/>
  <c r="N421"/>
  <c r="O421"/>
  <c r="L422"/>
  <c r="M422"/>
  <c r="N422"/>
  <c r="O422"/>
  <c r="F421"/>
  <c r="F422"/>
  <c r="D421"/>
  <c r="D422"/>
  <c r="AJ422" i="39"/>
  <c r="AK422"/>
  <c r="AL422"/>
  <c r="AM422"/>
  <c r="AN422"/>
  <c r="AO422"/>
  <c r="AP422"/>
  <c r="AQ422"/>
  <c r="AR422"/>
  <c r="AS422"/>
  <c r="AT422"/>
  <c r="AU422"/>
  <c r="AV422"/>
  <c r="AW422"/>
  <c r="AX422"/>
  <c r="AY422"/>
  <c r="AJ423"/>
  <c r="AK423"/>
  <c r="AL423"/>
  <c r="AM423"/>
  <c r="AN423"/>
  <c r="AO423"/>
  <c r="AP423"/>
  <c r="AQ423"/>
  <c r="AR423"/>
  <c r="AS423"/>
  <c r="AT423"/>
  <c r="AU423"/>
  <c r="AV423"/>
  <c r="AW423"/>
  <c r="AX423"/>
  <c r="AY423"/>
  <c r="AI422"/>
  <c r="AI423"/>
  <c r="AI420"/>
  <c r="AI421"/>
  <c r="AJ5"/>
  <c r="AK5"/>
  <c r="AL5"/>
  <c r="AM5"/>
  <c r="AN5"/>
  <c r="AO5"/>
  <c r="AP5"/>
  <c r="AQ5"/>
  <c r="AR5"/>
  <c r="AS5"/>
  <c r="AT5"/>
  <c r="AU5"/>
  <c r="AV5"/>
  <c r="AW5"/>
  <c r="AX5"/>
  <c r="AY5"/>
  <c r="AJ6"/>
  <c r="AK6"/>
  <c r="AL6"/>
  <c r="AM6"/>
  <c r="AN6"/>
  <c r="AO6"/>
  <c r="AP6"/>
  <c r="AQ6"/>
  <c r="AR6"/>
  <c r="AS6"/>
  <c r="AT6"/>
  <c r="AU6"/>
  <c r="AV6"/>
  <c r="AW6"/>
  <c r="AX6"/>
  <c r="AY6"/>
  <c r="AJ7"/>
  <c r="AK7"/>
  <c r="AL7"/>
  <c r="AM7"/>
  <c r="AN7"/>
  <c r="AO7"/>
  <c r="AP7"/>
  <c r="AQ7"/>
  <c r="AR7"/>
  <c r="AS7"/>
  <c r="AT7"/>
  <c r="AU7"/>
  <c r="AV7"/>
  <c r="AW7"/>
  <c r="AX7"/>
  <c r="AY7"/>
  <c r="AJ8"/>
  <c r="AK8"/>
  <c r="AL8"/>
  <c r="AM8"/>
  <c r="AN8"/>
  <c r="AO8"/>
  <c r="AP8"/>
  <c r="AQ8"/>
  <c r="AR8"/>
  <c r="AS8"/>
  <c r="AT8"/>
  <c r="AU8"/>
  <c r="AV8"/>
  <c r="AW8"/>
  <c r="AX8"/>
  <c r="AY8"/>
  <c r="AJ9"/>
  <c r="AK9"/>
  <c r="AL9"/>
  <c r="AM9"/>
  <c r="AN9"/>
  <c r="AO9"/>
  <c r="AP9"/>
  <c r="AQ9"/>
  <c r="AR9"/>
  <c r="AS9"/>
  <c r="AT9"/>
  <c r="AU9"/>
  <c r="AV9"/>
  <c r="AW9"/>
  <c r="AX9"/>
  <c r="AY9"/>
  <c r="AJ10"/>
  <c r="AK10"/>
  <c r="AL10"/>
  <c r="AM10"/>
  <c r="AN10"/>
  <c r="AO10"/>
  <c r="AP10"/>
  <c r="AQ10"/>
  <c r="AR10"/>
  <c r="AS10"/>
  <c r="AT10"/>
  <c r="AU10"/>
  <c r="AV10"/>
  <c r="AW10"/>
  <c r="AX10"/>
  <c r="AY10"/>
  <c r="AJ11"/>
  <c r="AK11"/>
  <c r="AL11"/>
  <c r="AM11"/>
  <c r="AN11"/>
  <c r="AO11"/>
  <c r="AP11"/>
  <c r="AQ11"/>
  <c r="AR11"/>
  <c r="AS11"/>
  <c r="AT11"/>
  <c r="AU11"/>
  <c r="AV11"/>
  <c r="AW11"/>
  <c r="AX11"/>
  <c r="AY11"/>
  <c r="AJ12"/>
  <c r="AK12"/>
  <c r="AL12"/>
  <c r="AM12"/>
  <c r="AN12"/>
  <c r="AO12"/>
  <c r="AP12"/>
  <c r="AQ12"/>
  <c r="AR12"/>
  <c r="AS12"/>
  <c r="AT12"/>
  <c r="AU12"/>
  <c r="AV12"/>
  <c r="AW12"/>
  <c r="AX12"/>
  <c r="AY12"/>
  <c r="AJ13"/>
  <c r="AK13"/>
  <c r="AL13"/>
  <c r="AM13"/>
  <c r="AN13"/>
  <c r="AO13"/>
  <c r="AP13"/>
  <c r="AQ13"/>
  <c r="AR13"/>
  <c r="AS13"/>
  <c r="AT13"/>
  <c r="AU13"/>
  <c r="AV13"/>
  <c r="AW13"/>
  <c r="AX13"/>
  <c r="AY13"/>
  <c r="AJ14"/>
  <c r="AK14"/>
  <c r="AL14"/>
  <c r="AM14"/>
  <c r="AN14"/>
  <c r="AO14"/>
  <c r="AP14"/>
  <c r="AQ14"/>
  <c r="AR14"/>
  <c r="AS14"/>
  <c r="AT14"/>
  <c r="AU14"/>
  <c r="AV14"/>
  <c r="AW14"/>
  <c r="AX14"/>
  <c r="AY14"/>
  <c r="AJ15"/>
  <c r="AK15"/>
  <c r="AL15"/>
  <c r="AM15"/>
  <c r="AN15"/>
  <c r="AO15"/>
  <c r="AP15"/>
  <c r="AQ15"/>
  <c r="AR15"/>
  <c r="AS15"/>
  <c r="AT15"/>
  <c r="AU15"/>
  <c r="AV15"/>
  <c r="AW15"/>
  <c r="AX15"/>
  <c r="AY15"/>
  <c r="AJ16"/>
  <c r="AK16"/>
  <c r="AL16"/>
  <c r="AM16"/>
  <c r="AN16"/>
  <c r="AO16"/>
  <c r="AP16"/>
  <c r="AQ16"/>
  <c r="AR16"/>
  <c r="AS16"/>
  <c r="AT16"/>
  <c r="AU16"/>
  <c r="AV16"/>
  <c r="AW16"/>
  <c r="AX16"/>
  <c r="AY16"/>
  <c r="AJ17"/>
  <c r="AK17"/>
  <c r="AL17"/>
  <c r="AM17"/>
  <c r="AN17"/>
  <c r="AO17"/>
  <c r="AP17"/>
  <c r="AQ17"/>
  <c r="AR17"/>
  <c r="AS17"/>
  <c r="AT17"/>
  <c r="AU17"/>
  <c r="AV17"/>
  <c r="AW17"/>
  <c r="AX17"/>
  <c r="AY17"/>
  <c r="AJ18"/>
  <c r="AK18"/>
  <c r="AL18"/>
  <c r="AM18"/>
  <c r="AN18"/>
  <c r="AO18"/>
  <c r="AP18"/>
  <c r="AQ18"/>
  <c r="AR18"/>
  <c r="AS18"/>
  <c r="AT18"/>
  <c r="AU18"/>
  <c r="AV18"/>
  <c r="AW18"/>
  <c r="AX18"/>
  <c r="AY18"/>
  <c r="AJ19"/>
  <c r="AK19"/>
  <c r="AL19"/>
  <c r="AM19"/>
  <c r="AN19"/>
  <c r="AO19"/>
  <c r="AP19"/>
  <c r="AQ19"/>
  <c r="AR19"/>
  <c r="AS19"/>
  <c r="AT19"/>
  <c r="AU19"/>
  <c r="AV19"/>
  <c r="AW19"/>
  <c r="AX19"/>
  <c r="AY19"/>
  <c r="AJ20"/>
  <c r="AK20"/>
  <c r="AL20"/>
  <c r="AM20"/>
  <c r="AN20"/>
  <c r="AO20"/>
  <c r="AP20"/>
  <c r="AQ20"/>
  <c r="AR20"/>
  <c r="AS20"/>
  <c r="AT20"/>
  <c r="AU20"/>
  <c r="AV20"/>
  <c r="AW20"/>
  <c r="AX20"/>
  <c r="AY20"/>
  <c r="AJ21"/>
  <c r="AK21"/>
  <c r="AL21"/>
  <c r="AM21"/>
  <c r="AN21"/>
  <c r="AO21"/>
  <c r="AP21"/>
  <c r="AQ21"/>
  <c r="AR21"/>
  <c r="AS21"/>
  <c r="AT21"/>
  <c r="AU21"/>
  <c r="AV21"/>
  <c r="AW21"/>
  <c r="AX21"/>
  <c r="AY21"/>
  <c r="AJ22"/>
  <c r="AK22"/>
  <c r="AL22"/>
  <c r="AM22"/>
  <c r="AN22"/>
  <c r="AO22"/>
  <c r="AP22"/>
  <c r="AQ22"/>
  <c r="AR22"/>
  <c r="AS22"/>
  <c r="AT22"/>
  <c r="AU22"/>
  <c r="AV22"/>
  <c r="AW22"/>
  <c r="AX22"/>
  <c r="AY22"/>
  <c r="AJ23"/>
  <c r="AK23"/>
  <c r="AL23"/>
  <c r="AM23"/>
  <c r="AN23"/>
  <c r="AO23"/>
  <c r="AP23"/>
  <c r="AQ23"/>
  <c r="AR23"/>
  <c r="AS23"/>
  <c r="AT23"/>
  <c r="AU23"/>
  <c r="AV23"/>
  <c r="AW23"/>
  <c r="AX23"/>
  <c r="AY23"/>
  <c r="AJ24"/>
  <c r="AK24"/>
  <c r="AL24"/>
  <c r="AM24"/>
  <c r="AN24"/>
  <c r="AO24"/>
  <c r="AP24"/>
  <c r="AQ24"/>
  <c r="AR24"/>
  <c r="AS24"/>
  <c r="AT24"/>
  <c r="AU24"/>
  <c r="AV24"/>
  <c r="AW24"/>
  <c r="AX24"/>
  <c r="AY24"/>
  <c r="AJ25"/>
  <c r="AK25"/>
  <c r="AL25"/>
  <c r="AM25"/>
  <c r="AN25"/>
  <c r="AO25"/>
  <c r="AP25"/>
  <c r="AQ25"/>
  <c r="AR25"/>
  <c r="AS25"/>
  <c r="AT25"/>
  <c r="AU25"/>
  <c r="AV25"/>
  <c r="AW25"/>
  <c r="AX25"/>
  <c r="AY25"/>
  <c r="AJ26"/>
  <c r="AK26"/>
  <c r="AL26"/>
  <c r="AM26"/>
  <c r="AN26"/>
  <c r="AO26"/>
  <c r="AP26"/>
  <c r="AQ26"/>
  <c r="AR26"/>
  <c r="AS26"/>
  <c r="AT26"/>
  <c r="AU26"/>
  <c r="AV26"/>
  <c r="AW26"/>
  <c r="AX26"/>
  <c r="AY26"/>
  <c r="AJ27"/>
  <c r="AK27"/>
  <c r="AL27"/>
  <c r="AM27"/>
  <c r="AN27"/>
  <c r="AO27"/>
  <c r="AP27"/>
  <c r="AQ27"/>
  <c r="AR27"/>
  <c r="AS27"/>
  <c r="AT27"/>
  <c r="AU27"/>
  <c r="AV27"/>
  <c r="AW27"/>
  <c r="AX27"/>
  <c r="AY27"/>
  <c r="AJ28"/>
  <c r="AK28"/>
  <c r="AL28"/>
  <c r="AM28"/>
  <c r="AN28"/>
  <c r="AO28"/>
  <c r="AP28"/>
  <c r="AQ28"/>
  <c r="AR28"/>
  <c r="AS28"/>
  <c r="AT28"/>
  <c r="AU28"/>
  <c r="AV28"/>
  <c r="AW28"/>
  <c r="AX28"/>
  <c r="AY28"/>
  <c r="AJ29"/>
  <c r="AK29"/>
  <c r="AL29"/>
  <c r="AM29"/>
  <c r="AN29"/>
  <c r="AO29"/>
  <c r="AP29"/>
  <c r="AQ29"/>
  <c r="AR29"/>
  <c r="AS29"/>
  <c r="AT29"/>
  <c r="AU29"/>
  <c r="AV29"/>
  <c r="AW29"/>
  <c r="AX29"/>
  <c r="AY29"/>
  <c r="AJ30"/>
  <c r="AK30"/>
  <c r="AL30"/>
  <c r="AM30"/>
  <c r="AN30"/>
  <c r="AO30"/>
  <c r="AP30"/>
  <c r="AQ30"/>
  <c r="AR30"/>
  <c r="AS30"/>
  <c r="AT30"/>
  <c r="AU30"/>
  <c r="AV30"/>
  <c r="AW30"/>
  <c r="AX30"/>
  <c r="AY30"/>
  <c r="AJ31"/>
  <c r="AK31"/>
  <c r="AL31"/>
  <c r="AM31"/>
  <c r="AN31"/>
  <c r="AO31"/>
  <c r="AP31"/>
  <c r="AQ31"/>
  <c r="AR31"/>
  <c r="AS31"/>
  <c r="AT31"/>
  <c r="AU31"/>
  <c r="AV31"/>
  <c r="AW31"/>
  <c r="AX31"/>
  <c r="AY31"/>
  <c r="AJ32"/>
  <c r="AK32"/>
  <c r="AL32"/>
  <c r="AM32"/>
  <c r="AN32"/>
  <c r="AO32"/>
  <c r="AP32"/>
  <c r="AQ32"/>
  <c r="AR32"/>
  <c r="AS32"/>
  <c r="AT32"/>
  <c r="AU32"/>
  <c r="AV32"/>
  <c r="AW32"/>
  <c r="AX32"/>
  <c r="AY32"/>
  <c r="AJ33"/>
  <c r="AK33"/>
  <c r="AL33"/>
  <c r="AM33"/>
  <c r="AN33"/>
  <c r="AO33"/>
  <c r="AP33"/>
  <c r="AQ33"/>
  <c r="AR33"/>
  <c r="AS33"/>
  <c r="AT33"/>
  <c r="AU33"/>
  <c r="AV33"/>
  <c r="AW33"/>
  <c r="AX33"/>
  <c r="AY33"/>
  <c r="AJ34"/>
  <c r="AK34"/>
  <c r="AL34"/>
  <c r="AM34"/>
  <c r="AN34"/>
  <c r="AO34"/>
  <c r="AP34"/>
  <c r="AQ34"/>
  <c r="AR34"/>
  <c r="AS34"/>
  <c r="AT34"/>
  <c r="AU34"/>
  <c r="AV34"/>
  <c r="AW34"/>
  <c r="AX34"/>
  <c r="AY34"/>
  <c r="AJ35"/>
  <c r="AK35"/>
  <c r="AL35"/>
  <c r="AM35"/>
  <c r="AN35"/>
  <c r="AO35"/>
  <c r="AP35"/>
  <c r="AQ35"/>
  <c r="AR35"/>
  <c r="AS35"/>
  <c r="AT35"/>
  <c r="AU35"/>
  <c r="AV35"/>
  <c r="AW35"/>
  <c r="AX35"/>
  <c r="AY35"/>
  <c r="AJ36"/>
  <c r="AK36"/>
  <c r="AL36"/>
  <c r="AM36"/>
  <c r="AN36"/>
  <c r="AO36"/>
  <c r="AP36"/>
  <c r="AQ36"/>
  <c r="AR36"/>
  <c r="AS36"/>
  <c r="AT36"/>
  <c r="AU36"/>
  <c r="AV36"/>
  <c r="AW36"/>
  <c r="AX36"/>
  <c r="AY36"/>
  <c r="AJ37"/>
  <c r="AK37"/>
  <c r="AL37"/>
  <c r="AM37"/>
  <c r="AN37"/>
  <c r="AO37"/>
  <c r="AP37"/>
  <c r="AQ37"/>
  <c r="AR37"/>
  <c r="AS37"/>
  <c r="AT37"/>
  <c r="AU37"/>
  <c r="AV37"/>
  <c r="AW37"/>
  <c r="AX37"/>
  <c r="AY37"/>
  <c r="AJ38"/>
  <c r="AK38"/>
  <c r="AL38"/>
  <c r="AM38"/>
  <c r="AN38"/>
  <c r="AO38"/>
  <c r="AP38"/>
  <c r="AQ38"/>
  <c r="AR38"/>
  <c r="AS38"/>
  <c r="AT38"/>
  <c r="AU38"/>
  <c r="AV38"/>
  <c r="AW38"/>
  <c r="AX38"/>
  <c r="AY38"/>
  <c r="AJ39"/>
  <c r="AK39"/>
  <c r="AL39"/>
  <c r="AM39"/>
  <c r="AN39"/>
  <c r="AO39"/>
  <c r="AP39"/>
  <c r="AQ39"/>
  <c r="AR39"/>
  <c r="AS39"/>
  <c r="AT39"/>
  <c r="AU39"/>
  <c r="AV39"/>
  <c r="AW39"/>
  <c r="AX39"/>
  <c r="AY39"/>
  <c r="AJ40"/>
  <c r="AK40"/>
  <c r="AL40"/>
  <c r="AM40"/>
  <c r="AN40"/>
  <c r="AO40"/>
  <c r="AP40"/>
  <c r="AQ40"/>
  <c r="AR40"/>
  <c r="AS40"/>
  <c r="AT40"/>
  <c r="AU40"/>
  <c r="AV40"/>
  <c r="AW40"/>
  <c r="AX40"/>
  <c r="AY40"/>
  <c r="AJ41"/>
  <c r="AK41"/>
  <c r="AL41"/>
  <c r="AM41"/>
  <c r="AN41"/>
  <c r="AO41"/>
  <c r="AP41"/>
  <c r="AQ41"/>
  <c r="AR41"/>
  <c r="AS41"/>
  <c r="AT41"/>
  <c r="AU41"/>
  <c r="AV41"/>
  <c r="AW41"/>
  <c r="AX41"/>
  <c r="AY41"/>
  <c r="AJ42"/>
  <c r="AK42"/>
  <c r="AL42"/>
  <c r="AM42"/>
  <c r="AN42"/>
  <c r="AO42"/>
  <c r="AP42"/>
  <c r="AQ42"/>
  <c r="AR42"/>
  <c r="AS42"/>
  <c r="AT42"/>
  <c r="AU42"/>
  <c r="AV42"/>
  <c r="AW42"/>
  <c r="AX42"/>
  <c r="AY42"/>
  <c r="AJ43"/>
  <c r="AK43"/>
  <c r="AL43"/>
  <c r="AM43"/>
  <c r="AN43"/>
  <c r="AO43"/>
  <c r="AP43"/>
  <c r="AQ43"/>
  <c r="AR43"/>
  <c r="AS43"/>
  <c r="AT43"/>
  <c r="AU43"/>
  <c r="AV43"/>
  <c r="AW43"/>
  <c r="AX43"/>
  <c r="AY43"/>
  <c r="AJ44"/>
  <c r="AK44"/>
  <c r="AL44"/>
  <c r="AM44"/>
  <c r="AN44"/>
  <c r="AO44"/>
  <c r="AP44"/>
  <c r="AQ44"/>
  <c r="AR44"/>
  <c r="AS44"/>
  <c r="AT44"/>
  <c r="AU44"/>
  <c r="AV44"/>
  <c r="AW44"/>
  <c r="AX44"/>
  <c r="AY44"/>
  <c r="AJ45"/>
  <c r="AK45"/>
  <c r="AL45"/>
  <c r="AM45"/>
  <c r="AN45"/>
  <c r="AO45"/>
  <c r="AP45"/>
  <c r="AQ45"/>
  <c r="AR45"/>
  <c r="AS45"/>
  <c r="AT45"/>
  <c r="AU45"/>
  <c r="AV45"/>
  <c r="AW45"/>
  <c r="AX45"/>
  <c r="AY45"/>
  <c r="AJ46"/>
  <c r="AK46"/>
  <c r="AL46"/>
  <c r="AM46"/>
  <c r="AN46"/>
  <c r="AO46"/>
  <c r="AP46"/>
  <c r="AQ46"/>
  <c r="AR46"/>
  <c r="AS46"/>
  <c r="AT46"/>
  <c r="AU46"/>
  <c r="AV46"/>
  <c r="AW46"/>
  <c r="AX46"/>
  <c r="AY46"/>
  <c r="AJ47"/>
  <c r="AK47"/>
  <c r="AL47"/>
  <c r="AM47"/>
  <c r="AN47"/>
  <c r="AO47"/>
  <c r="AP47"/>
  <c r="AQ47"/>
  <c r="AR47"/>
  <c r="AS47"/>
  <c r="AT47"/>
  <c r="AU47"/>
  <c r="AV47"/>
  <c r="AW47"/>
  <c r="AX47"/>
  <c r="AY47"/>
  <c r="AJ48"/>
  <c r="AK48"/>
  <c r="AL48"/>
  <c r="AM48"/>
  <c r="AN48"/>
  <c r="AO48"/>
  <c r="AP48"/>
  <c r="AQ48"/>
  <c r="AR48"/>
  <c r="AS48"/>
  <c r="AT48"/>
  <c r="AU48"/>
  <c r="AV48"/>
  <c r="AW48"/>
  <c r="AX48"/>
  <c r="AY48"/>
  <c r="AJ49"/>
  <c r="AK49"/>
  <c r="AL49"/>
  <c r="AM49"/>
  <c r="AN49"/>
  <c r="AO49"/>
  <c r="AP49"/>
  <c r="AQ49"/>
  <c r="AR49"/>
  <c r="AS49"/>
  <c r="AT49"/>
  <c r="AU49"/>
  <c r="AV49"/>
  <c r="AW49"/>
  <c r="AX49"/>
  <c r="AY49"/>
  <c r="AJ50"/>
  <c r="AK50"/>
  <c r="AL50"/>
  <c r="AM50"/>
  <c r="AN50"/>
  <c r="AO50"/>
  <c r="AP50"/>
  <c r="AQ50"/>
  <c r="AR50"/>
  <c r="AS50"/>
  <c r="AT50"/>
  <c r="AU50"/>
  <c r="AV50"/>
  <c r="AW50"/>
  <c r="AX50"/>
  <c r="AY50"/>
  <c r="AJ51"/>
  <c r="AK51"/>
  <c r="AL51"/>
  <c r="AM51"/>
  <c r="AN51"/>
  <c r="AO51"/>
  <c r="AP51"/>
  <c r="AQ51"/>
  <c r="AR51"/>
  <c r="AS51"/>
  <c r="AT51"/>
  <c r="AU51"/>
  <c r="AV51"/>
  <c r="AW51"/>
  <c r="AX51"/>
  <c r="AY51"/>
  <c r="AJ52"/>
  <c r="AK52"/>
  <c r="AL52"/>
  <c r="AM52"/>
  <c r="AN52"/>
  <c r="AO52"/>
  <c r="AP52"/>
  <c r="AQ52"/>
  <c r="AR52"/>
  <c r="AS52"/>
  <c r="AT52"/>
  <c r="AU52"/>
  <c r="AV52"/>
  <c r="AW52"/>
  <c r="AX52"/>
  <c r="AY52"/>
  <c r="AJ53"/>
  <c r="AK53"/>
  <c r="AL53"/>
  <c r="AM53"/>
  <c r="AN53"/>
  <c r="AO53"/>
  <c r="AP53"/>
  <c r="AQ53"/>
  <c r="AR53"/>
  <c r="AS53"/>
  <c r="AT53"/>
  <c r="AU53"/>
  <c r="AV53"/>
  <c r="AW53"/>
  <c r="AX53"/>
  <c r="AY53"/>
  <c r="AJ54"/>
  <c r="AK54"/>
  <c r="AL54"/>
  <c r="AM54"/>
  <c r="AN54"/>
  <c r="AO54"/>
  <c r="AP54"/>
  <c r="AQ54"/>
  <c r="AR54"/>
  <c r="AS54"/>
  <c r="AT54"/>
  <c r="AU54"/>
  <c r="AV54"/>
  <c r="AW54"/>
  <c r="AX54"/>
  <c r="AY54"/>
  <c r="AJ55"/>
  <c r="AK55"/>
  <c r="AL55"/>
  <c r="AM55"/>
  <c r="AN55"/>
  <c r="AO55"/>
  <c r="AP55"/>
  <c r="AQ55"/>
  <c r="AR55"/>
  <c r="AS55"/>
  <c r="AT55"/>
  <c r="AU55"/>
  <c r="AV55"/>
  <c r="AW55"/>
  <c r="AX55"/>
  <c r="AY55"/>
  <c r="AJ56"/>
  <c r="AK56"/>
  <c r="AL56"/>
  <c r="AM56"/>
  <c r="AN56"/>
  <c r="AO56"/>
  <c r="AP56"/>
  <c r="AQ56"/>
  <c r="AR56"/>
  <c r="AS56"/>
  <c r="AT56"/>
  <c r="AU56"/>
  <c r="AV56"/>
  <c r="AW56"/>
  <c r="AX56"/>
  <c r="AY56"/>
  <c r="AJ57"/>
  <c r="AK57"/>
  <c r="AL57"/>
  <c r="AM57"/>
  <c r="AN57"/>
  <c r="AO57"/>
  <c r="AP57"/>
  <c r="AQ57"/>
  <c r="AR57"/>
  <c r="AS57"/>
  <c r="AT57"/>
  <c r="AU57"/>
  <c r="AV57"/>
  <c r="AW57"/>
  <c r="AX57"/>
  <c r="AY57"/>
  <c r="AJ58"/>
  <c r="AK58"/>
  <c r="AL58"/>
  <c r="AM58"/>
  <c r="AN58"/>
  <c r="AO58"/>
  <c r="AP58"/>
  <c r="AQ58"/>
  <c r="AR58"/>
  <c r="AS58"/>
  <c r="AT58"/>
  <c r="AU58"/>
  <c r="AV58"/>
  <c r="AW58"/>
  <c r="AX58"/>
  <c r="AY58"/>
  <c r="AJ59"/>
  <c r="AK59"/>
  <c r="AL59"/>
  <c r="AM59"/>
  <c r="AN59"/>
  <c r="AO59"/>
  <c r="AP59"/>
  <c r="AQ59"/>
  <c r="AR59"/>
  <c r="AS59"/>
  <c r="AT59"/>
  <c r="AU59"/>
  <c r="AV59"/>
  <c r="AW59"/>
  <c r="AX59"/>
  <c r="AY59"/>
  <c r="AJ60"/>
  <c r="AK60"/>
  <c r="AL60"/>
  <c r="AM60"/>
  <c r="AN60"/>
  <c r="AO60"/>
  <c r="AP60"/>
  <c r="AQ60"/>
  <c r="AR60"/>
  <c r="AS60"/>
  <c r="AT60"/>
  <c r="AU60"/>
  <c r="AV60"/>
  <c r="AW60"/>
  <c r="AX60"/>
  <c r="AY60"/>
  <c r="AJ61"/>
  <c r="AK61"/>
  <c r="AL61"/>
  <c r="AM61"/>
  <c r="AN61"/>
  <c r="AO61"/>
  <c r="AP61"/>
  <c r="AQ61"/>
  <c r="AR61"/>
  <c r="AS61"/>
  <c r="AT61"/>
  <c r="AU61"/>
  <c r="AV61"/>
  <c r="AW61"/>
  <c r="AX61"/>
  <c r="AY61"/>
  <c r="AJ62"/>
  <c r="AK62"/>
  <c r="AL62"/>
  <c r="AM62"/>
  <c r="AN62"/>
  <c r="AO62"/>
  <c r="AP62"/>
  <c r="AQ62"/>
  <c r="AR62"/>
  <c r="AS62"/>
  <c r="AT62"/>
  <c r="AU62"/>
  <c r="AV62"/>
  <c r="AW62"/>
  <c r="AX62"/>
  <c r="AY62"/>
  <c r="AJ63"/>
  <c r="AK63"/>
  <c r="AL63"/>
  <c r="AM63"/>
  <c r="AN63"/>
  <c r="AO63"/>
  <c r="AP63"/>
  <c r="AQ63"/>
  <c r="AR63"/>
  <c r="AS63"/>
  <c r="AT63"/>
  <c r="AU63"/>
  <c r="AV63"/>
  <c r="AW63"/>
  <c r="AX63"/>
  <c r="AY63"/>
  <c r="AJ64"/>
  <c r="AK64"/>
  <c r="AL64"/>
  <c r="AM64"/>
  <c r="AN64"/>
  <c r="AO64"/>
  <c r="AP64"/>
  <c r="AQ64"/>
  <c r="AR64"/>
  <c r="AS64"/>
  <c r="AT64"/>
  <c r="AU64"/>
  <c r="AV64"/>
  <c r="AW64"/>
  <c r="AX64"/>
  <c r="AY64"/>
  <c r="AJ65"/>
  <c r="AK65"/>
  <c r="AL65"/>
  <c r="AM65"/>
  <c r="AN65"/>
  <c r="AO65"/>
  <c r="AP65"/>
  <c r="AQ65"/>
  <c r="AR65"/>
  <c r="AS65"/>
  <c r="AT65"/>
  <c r="AU65"/>
  <c r="AV65"/>
  <c r="AW65"/>
  <c r="AX65"/>
  <c r="AY65"/>
  <c r="AJ66"/>
  <c r="AK66"/>
  <c r="AL66"/>
  <c r="AM66"/>
  <c r="AN66"/>
  <c r="AO66"/>
  <c r="AP66"/>
  <c r="AQ66"/>
  <c r="AR66"/>
  <c r="AS66"/>
  <c r="AT66"/>
  <c r="AU66"/>
  <c r="AV66"/>
  <c r="AW66"/>
  <c r="AX66"/>
  <c r="AY66"/>
  <c r="AJ67"/>
  <c r="AK67"/>
  <c r="AL67"/>
  <c r="AM67"/>
  <c r="AN67"/>
  <c r="AO67"/>
  <c r="AP67"/>
  <c r="AQ67"/>
  <c r="AR67"/>
  <c r="AS67"/>
  <c r="AT67"/>
  <c r="AU67"/>
  <c r="AV67"/>
  <c r="AW67"/>
  <c r="AX67"/>
  <c r="AY67"/>
  <c r="AJ68"/>
  <c r="AK68"/>
  <c r="AL68"/>
  <c r="AM68"/>
  <c r="AN68"/>
  <c r="AO68"/>
  <c r="AP68"/>
  <c r="AQ68"/>
  <c r="AR68"/>
  <c r="AS68"/>
  <c r="AT68"/>
  <c r="AU68"/>
  <c r="AV68"/>
  <c r="AW68"/>
  <c r="AX68"/>
  <c r="AY68"/>
  <c r="AJ69"/>
  <c r="AK69"/>
  <c r="AL69"/>
  <c r="AM69"/>
  <c r="AN69"/>
  <c r="AO69"/>
  <c r="AP69"/>
  <c r="AQ69"/>
  <c r="AR69"/>
  <c r="AS69"/>
  <c r="AT69"/>
  <c r="AU69"/>
  <c r="AV69"/>
  <c r="AW69"/>
  <c r="AX69"/>
  <c r="AY69"/>
  <c r="AJ70"/>
  <c r="AK70"/>
  <c r="AL70"/>
  <c r="AM70"/>
  <c r="AN70"/>
  <c r="AO70"/>
  <c r="AP70"/>
  <c r="AQ70"/>
  <c r="AR70"/>
  <c r="AS70"/>
  <c r="AT70"/>
  <c r="AU70"/>
  <c r="AV70"/>
  <c r="AW70"/>
  <c r="AX70"/>
  <c r="AY70"/>
  <c r="AJ71"/>
  <c r="AK71"/>
  <c r="AL71"/>
  <c r="AM71"/>
  <c r="AN71"/>
  <c r="AO71"/>
  <c r="AP71"/>
  <c r="AQ71"/>
  <c r="AR71"/>
  <c r="AS71"/>
  <c r="AT71"/>
  <c r="AU71"/>
  <c r="AV71"/>
  <c r="AW71"/>
  <c r="AX71"/>
  <c r="AY71"/>
  <c r="AJ72"/>
  <c r="AK72"/>
  <c r="AL72"/>
  <c r="AM72"/>
  <c r="AN72"/>
  <c r="AO72"/>
  <c r="AP72"/>
  <c r="AQ72"/>
  <c r="AR72"/>
  <c r="AS72"/>
  <c r="AT72"/>
  <c r="AU72"/>
  <c r="AV72"/>
  <c r="AW72"/>
  <c r="AX72"/>
  <c r="AY72"/>
  <c r="AJ73"/>
  <c r="AK73"/>
  <c r="AL73"/>
  <c r="AM73"/>
  <c r="AN73"/>
  <c r="AO73"/>
  <c r="AP73"/>
  <c r="AQ73"/>
  <c r="AR73"/>
  <c r="AS73"/>
  <c r="AT73"/>
  <c r="AU73"/>
  <c r="AV73"/>
  <c r="AW73"/>
  <c r="AX73"/>
  <c r="AY73"/>
  <c r="AJ74"/>
  <c r="AK74"/>
  <c r="AL74"/>
  <c r="AM74"/>
  <c r="AN74"/>
  <c r="AO74"/>
  <c r="AP74"/>
  <c r="AQ74"/>
  <c r="AR74"/>
  <c r="AS74"/>
  <c r="AT74"/>
  <c r="AU74"/>
  <c r="AV74"/>
  <c r="AW74"/>
  <c r="AX74"/>
  <c r="AY74"/>
  <c r="AJ75"/>
  <c r="AK75"/>
  <c r="AL75"/>
  <c r="AM75"/>
  <c r="AN75"/>
  <c r="AO75"/>
  <c r="AP75"/>
  <c r="AQ75"/>
  <c r="AR75"/>
  <c r="AS75"/>
  <c r="AT75"/>
  <c r="AU75"/>
  <c r="AV75"/>
  <c r="AW75"/>
  <c r="AX75"/>
  <c r="AY75"/>
  <c r="AJ76"/>
  <c r="AK76"/>
  <c r="AL76"/>
  <c r="AM76"/>
  <c r="AN76"/>
  <c r="AO76"/>
  <c r="AP76"/>
  <c r="AQ76"/>
  <c r="AR76"/>
  <c r="AS76"/>
  <c r="AT76"/>
  <c r="AU76"/>
  <c r="AV76"/>
  <c r="AW76"/>
  <c r="AX76"/>
  <c r="AY76"/>
  <c r="AJ77"/>
  <c r="AK77"/>
  <c r="AL77"/>
  <c r="AM77"/>
  <c r="AN77"/>
  <c r="AO77"/>
  <c r="AP77"/>
  <c r="AQ77"/>
  <c r="AR77"/>
  <c r="AS77"/>
  <c r="AT77"/>
  <c r="AU77"/>
  <c r="AV77"/>
  <c r="AW77"/>
  <c r="AX77"/>
  <c r="AY77"/>
  <c r="AJ78"/>
  <c r="AK78"/>
  <c r="AL78"/>
  <c r="AM78"/>
  <c r="AN78"/>
  <c r="AO78"/>
  <c r="AP78"/>
  <c r="AQ78"/>
  <c r="AR78"/>
  <c r="AS78"/>
  <c r="AT78"/>
  <c r="AU78"/>
  <c r="AV78"/>
  <c r="AW78"/>
  <c r="AX78"/>
  <c r="AY78"/>
  <c r="AJ79"/>
  <c r="AK79"/>
  <c r="AL79"/>
  <c r="AM79"/>
  <c r="AN79"/>
  <c r="AO79"/>
  <c r="AP79"/>
  <c r="AQ79"/>
  <c r="AR79"/>
  <c r="AS79"/>
  <c r="AT79"/>
  <c r="AU79"/>
  <c r="AV79"/>
  <c r="AW79"/>
  <c r="AX79"/>
  <c r="AY79"/>
  <c r="AJ80"/>
  <c r="AK80"/>
  <c r="AL80"/>
  <c r="AM80"/>
  <c r="AN80"/>
  <c r="AO80"/>
  <c r="AP80"/>
  <c r="AQ80"/>
  <c r="AR80"/>
  <c r="AS80"/>
  <c r="AT80"/>
  <c r="AU80"/>
  <c r="AV80"/>
  <c r="AW80"/>
  <c r="AX80"/>
  <c r="AY80"/>
  <c r="AJ81"/>
  <c r="AK81"/>
  <c r="AL81"/>
  <c r="AM81"/>
  <c r="AN81"/>
  <c r="AO81"/>
  <c r="AP81"/>
  <c r="AQ81"/>
  <c r="AR81"/>
  <c r="AS81"/>
  <c r="AT81"/>
  <c r="AU81"/>
  <c r="AV81"/>
  <c r="AW81"/>
  <c r="AX81"/>
  <c r="AY81"/>
  <c r="AJ82"/>
  <c r="AK82"/>
  <c r="AL82"/>
  <c r="AM82"/>
  <c r="AN82"/>
  <c r="AO82"/>
  <c r="AP82"/>
  <c r="AQ82"/>
  <c r="AR82"/>
  <c r="AS82"/>
  <c r="AT82"/>
  <c r="AU82"/>
  <c r="AV82"/>
  <c r="AW82"/>
  <c r="AX82"/>
  <c r="AY82"/>
  <c r="AJ83"/>
  <c r="AK83"/>
  <c r="AL83"/>
  <c r="AM83"/>
  <c r="AN83"/>
  <c r="AO83"/>
  <c r="AP83"/>
  <c r="AQ83"/>
  <c r="AR83"/>
  <c r="AS83"/>
  <c r="AT83"/>
  <c r="AU83"/>
  <c r="AV83"/>
  <c r="AW83"/>
  <c r="AX83"/>
  <c r="AY83"/>
  <c r="AJ84"/>
  <c r="AK84"/>
  <c r="AL84"/>
  <c r="AM84"/>
  <c r="AN84"/>
  <c r="AO84"/>
  <c r="AP84"/>
  <c r="AQ84"/>
  <c r="AR84"/>
  <c r="AS84"/>
  <c r="AT84"/>
  <c r="AU84"/>
  <c r="AV84"/>
  <c r="AW84"/>
  <c r="AX84"/>
  <c r="AY84"/>
  <c r="AJ85"/>
  <c r="AK85"/>
  <c r="AL85"/>
  <c r="AM85"/>
  <c r="AN85"/>
  <c r="AO85"/>
  <c r="AP85"/>
  <c r="AQ85"/>
  <c r="AR85"/>
  <c r="AS85"/>
  <c r="AT85"/>
  <c r="AU85"/>
  <c r="AV85"/>
  <c r="AW85"/>
  <c r="AX85"/>
  <c r="AY85"/>
  <c r="AJ86"/>
  <c r="AK86"/>
  <c r="AL86"/>
  <c r="AM86"/>
  <c r="AN86"/>
  <c r="AO86"/>
  <c r="AP86"/>
  <c r="AQ86"/>
  <c r="AR86"/>
  <c r="AS86"/>
  <c r="AT86"/>
  <c r="AU86"/>
  <c r="AV86"/>
  <c r="AW86"/>
  <c r="AX86"/>
  <c r="AY86"/>
  <c r="AJ87"/>
  <c r="AK87"/>
  <c r="AL87"/>
  <c r="AM87"/>
  <c r="AN87"/>
  <c r="AO87"/>
  <c r="AP87"/>
  <c r="AQ87"/>
  <c r="AR87"/>
  <c r="AS87"/>
  <c r="AT87"/>
  <c r="AU87"/>
  <c r="AV87"/>
  <c r="AW87"/>
  <c r="AX87"/>
  <c r="AY87"/>
  <c r="AJ88"/>
  <c r="AK88"/>
  <c r="AL88"/>
  <c r="AM88"/>
  <c r="AN88"/>
  <c r="AO88"/>
  <c r="AP88"/>
  <c r="AQ88"/>
  <c r="AR88"/>
  <c r="AS88"/>
  <c r="AT88"/>
  <c r="AU88"/>
  <c r="AV88"/>
  <c r="AW88"/>
  <c r="AX88"/>
  <c r="AY88"/>
  <c r="AJ89"/>
  <c r="AK89"/>
  <c r="AL89"/>
  <c r="AM89"/>
  <c r="AN89"/>
  <c r="AO89"/>
  <c r="AP89"/>
  <c r="AQ89"/>
  <c r="AR89"/>
  <c r="AS89"/>
  <c r="AT89"/>
  <c r="AU89"/>
  <c r="AV89"/>
  <c r="AW89"/>
  <c r="AX89"/>
  <c r="AY89"/>
  <c r="AJ90"/>
  <c r="AK90"/>
  <c r="AL90"/>
  <c r="AM90"/>
  <c r="AN90"/>
  <c r="AO90"/>
  <c r="AP90"/>
  <c r="AQ90"/>
  <c r="AR90"/>
  <c r="AS90"/>
  <c r="AT90"/>
  <c r="AU90"/>
  <c r="AV90"/>
  <c r="AW90"/>
  <c r="AX90"/>
  <c r="AY90"/>
  <c r="AJ91"/>
  <c r="AK91"/>
  <c r="AL91"/>
  <c r="AM91"/>
  <c r="AN91"/>
  <c r="AO91"/>
  <c r="AP91"/>
  <c r="AQ91"/>
  <c r="AR91"/>
  <c r="AS91"/>
  <c r="AT91"/>
  <c r="AU91"/>
  <c r="AV91"/>
  <c r="AW91"/>
  <c r="AX91"/>
  <c r="AY91"/>
  <c r="AJ92"/>
  <c r="AK92"/>
  <c r="AL92"/>
  <c r="AM92"/>
  <c r="AN92"/>
  <c r="AO92"/>
  <c r="AP92"/>
  <c r="AQ92"/>
  <c r="AR92"/>
  <c r="AS92"/>
  <c r="AT92"/>
  <c r="AU92"/>
  <c r="AV92"/>
  <c r="AW92"/>
  <c r="AX92"/>
  <c r="AY92"/>
  <c r="AJ93"/>
  <c r="AK93"/>
  <c r="AL93"/>
  <c r="AM93"/>
  <c r="AN93"/>
  <c r="AO93"/>
  <c r="AP93"/>
  <c r="AQ93"/>
  <c r="AR93"/>
  <c r="AS93"/>
  <c r="AT93"/>
  <c r="AU93"/>
  <c r="AV93"/>
  <c r="AW93"/>
  <c r="AX93"/>
  <c r="AY93"/>
  <c r="AJ94"/>
  <c r="AK94"/>
  <c r="AL94"/>
  <c r="AM94"/>
  <c r="AN94"/>
  <c r="AO94"/>
  <c r="AP94"/>
  <c r="AQ94"/>
  <c r="AR94"/>
  <c r="AS94"/>
  <c r="AT94"/>
  <c r="AU94"/>
  <c r="AV94"/>
  <c r="AW94"/>
  <c r="AX94"/>
  <c r="AY94"/>
  <c r="AJ95"/>
  <c r="AK95"/>
  <c r="AL95"/>
  <c r="AM95"/>
  <c r="AN95"/>
  <c r="AO95"/>
  <c r="AP95"/>
  <c r="AQ95"/>
  <c r="AR95"/>
  <c r="AS95"/>
  <c r="AT95"/>
  <c r="AU95"/>
  <c r="AV95"/>
  <c r="AW95"/>
  <c r="AX95"/>
  <c r="AY95"/>
  <c r="AJ96"/>
  <c r="AK96"/>
  <c r="AL96"/>
  <c r="AM96"/>
  <c r="AN96"/>
  <c r="AO96"/>
  <c r="AP96"/>
  <c r="AQ96"/>
  <c r="AR96"/>
  <c r="AS96"/>
  <c r="AT96"/>
  <c r="AU96"/>
  <c r="AV96"/>
  <c r="AW96"/>
  <c r="AX96"/>
  <c r="AY96"/>
  <c r="AJ97"/>
  <c r="AK97"/>
  <c r="AL97"/>
  <c r="AM97"/>
  <c r="AN97"/>
  <c r="AO97"/>
  <c r="AP97"/>
  <c r="AQ97"/>
  <c r="AR97"/>
  <c r="AS97"/>
  <c r="AT97"/>
  <c r="AU97"/>
  <c r="AV97"/>
  <c r="AW97"/>
  <c r="AX97"/>
  <c r="AY97"/>
  <c r="AJ98"/>
  <c r="AK98"/>
  <c r="AL98"/>
  <c r="AM98"/>
  <c r="AN98"/>
  <c r="AO98"/>
  <c r="AP98"/>
  <c r="AQ98"/>
  <c r="AR98"/>
  <c r="AS98"/>
  <c r="AT98"/>
  <c r="AU98"/>
  <c r="AV98"/>
  <c r="AW98"/>
  <c r="AX98"/>
  <c r="AY98"/>
  <c r="AJ99"/>
  <c r="AK99"/>
  <c r="AL99"/>
  <c r="AM99"/>
  <c r="AN99"/>
  <c r="AO99"/>
  <c r="AP99"/>
  <c r="AQ99"/>
  <c r="AR99"/>
  <c r="AS99"/>
  <c r="AT99"/>
  <c r="AU99"/>
  <c r="AV99"/>
  <c r="AW99"/>
  <c r="AX99"/>
  <c r="AY99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J109"/>
  <c r="AK109"/>
  <c r="AL109"/>
  <c r="AM109"/>
  <c r="AN109"/>
  <c r="AO109"/>
  <c r="AP109"/>
  <c r="AQ109"/>
  <c r="AR109"/>
  <c r="AS109"/>
  <c r="AT109"/>
  <c r="AU109"/>
  <c r="AV109"/>
  <c r="AW109"/>
  <c r="AX109"/>
  <c r="AY109"/>
  <c r="AJ110"/>
  <c r="AK110"/>
  <c r="AL110"/>
  <c r="AM110"/>
  <c r="AN110"/>
  <c r="AO110"/>
  <c r="AP110"/>
  <c r="AQ110"/>
  <c r="AR110"/>
  <c r="AS110"/>
  <c r="AT110"/>
  <c r="AU110"/>
  <c r="AV110"/>
  <c r="AW110"/>
  <c r="AX110"/>
  <c r="AY110"/>
  <c r="AJ111"/>
  <c r="AK111"/>
  <c r="AL111"/>
  <c r="AM111"/>
  <c r="AN111"/>
  <c r="AO111"/>
  <c r="AP111"/>
  <c r="AQ111"/>
  <c r="AR111"/>
  <c r="AS111"/>
  <c r="AT111"/>
  <c r="AU111"/>
  <c r="AV111"/>
  <c r="AW111"/>
  <c r="AX111"/>
  <c r="AY111"/>
  <c r="AJ112"/>
  <c r="AK112"/>
  <c r="AL112"/>
  <c r="AM112"/>
  <c r="AN112"/>
  <c r="AO112"/>
  <c r="AP112"/>
  <c r="AQ112"/>
  <c r="AR112"/>
  <c r="AS112"/>
  <c r="AT112"/>
  <c r="AU112"/>
  <c r="AV112"/>
  <c r="AW112"/>
  <c r="AX112"/>
  <c r="AY112"/>
  <c r="AJ113"/>
  <c r="AK113"/>
  <c r="AL113"/>
  <c r="AM113"/>
  <c r="AN113"/>
  <c r="AO113"/>
  <c r="AP113"/>
  <c r="AQ113"/>
  <c r="AR113"/>
  <c r="AS113"/>
  <c r="AT113"/>
  <c r="AU113"/>
  <c r="AV113"/>
  <c r="AW113"/>
  <c r="AX113"/>
  <c r="AY113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J120"/>
  <c r="AK120"/>
  <c r="AL120"/>
  <c r="AM120"/>
  <c r="AN120"/>
  <c r="AO120"/>
  <c r="AP120"/>
  <c r="AQ120"/>
  <c r="AR120"/>
  <c r="AS120"/>
  <c r="AT120"/>
  <c r="AU120"/>
  <c r="AV120"/>
  <c r="AW120"/>
  <c r="AX120"/>
  <c r="AY120"/>
  <c r="AJ121"/>
  <c r="AK121"/>
  <c r="AL121"/>
  <c r="AM121"/>
  <c r="AN121"/>
  <c r="AO121"/>
  <c r="AP121"/>
  <c r="AQ121"/>
  <c r="AR121"/>
  <c r="AS121"/>
  <c r="AT121"/>
  <c r="AU121"/>
  <c r="AV121"/>
  <c r="AW121"/>
  <c r="AX121"/>
  <c r="AY121"/>
  <c r="AJ122"/>
  <c r="AK122"/>
  <c r="AL122"/>
  <c r="AM122"/>
  <c r="AN122"/>
  <c r="AO122"/>
  <c r="AP122"/>
  <c r="AQ122"/>
  <c r="AR122"/>
  <c r="AS122"/>
  <c r="AT122"/>
  <c r="AU122"/>
  <c r="AV122"/>
  <c r="AW122"/>
  <c r="AX122"/>
  <c r="AY122"/>
  <c r="AJ123"/>
  <c r="AK123"/>
  <c r="AL123"/>
  <c r="AM123"/>
  <c r="AN123"/>
  <c r="AO123"/>
  <c r="AP123"/>
  <c r="AQ123"/>
  <c r="AR123"/>
  <c r="AS123"/>
  <c r="AT123"/>
  <c r="AU123"/>
  <c r="AV123"/>
  <c r="AW123"/>
  <c r="AX123"/>
  <c r="AY123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J125"/>
  <c r="AK125"/>
  <c r="AL125"/>
  <c r="AM125"/>
  <c r="AN125"/>
  <c r="AO125"/>
  <c r="AP125"/>
  <c r="AQ125"/>
  <c r="AR125"/>
  <c r="AS125"/>
  <c r="AT125"/>
  <c r="AU125"/>
  <c r="AV125"/>
  <c r="AW125"/>
  <c r="AX125"/>
  <c r="AY125"/>
  <c r="AJ126"/>
  <c r="AK126"/>
  <c r="AL126"/>
  <c r="AM126"/>
  <c r="AN126"/>
  <c r="AO126"/>
  <c r="AP126"/>
  <c r="AQ126"/>
  <c r="AR126"/>
  <c r="AS126"/>
  <c r="AT126"/>
  <c r="AU126"/>
  <c r="AV126"/>
  <c r="AW126"/>
  <c r="AX126"/>
  <c r="AY126"/>
  <c r="AJ127"/>
  <c r="AK127"/>
  <c r="AL127"/>
  <c r="AM127"/>
  <c r="AN127"/>
  <c r="AO127"/>
  <c r="AP127"/>
  <c r="AQ127"/>
  <c r="AR127"/>
  <c r="AS127"/>
  <c r="AT127"/>
  <c r="AU127"/>
  <c r="AV127"/>
  <c r="AW127"/>
  <c r="AX127"/>
  <c r="AY127"/>
  <c r="AJ128"/>
  <c r="AK128"/>
  <c r="AL128"/>
  <c r="AM128"/>
  <c r="AN128"/>
  <c r="AO128"/>
  <c r="AP128"/>
  <c r="AQ128"/>
  <c r="AR128"/>
  <c r="AS128"/>
  <c r="AT128"/>
  <c r="AU128"/>
  <c r="AV128"/>
  <c r="AW128"/>
  <c r="AX128"/>
  <c r="AY128"/>
  <c r="AJ129"/>
  <c r="AK129"/>
  <c r="AL129"/>
  <c r="AM129"/>
  <c r="AN129"/>
  <c r="AO129"/>
  <c r="AP129"/>
  <c r="AQ129"/>
  <c r="AR129"/>
  <c r="AS129"/>
  <c r="AT129"/>
  <c r="AU129"/>
  <c r="AV129"/>
  <c r="AW129"/>
  <c r="AX129"/>
  <c r="AY129"/>
  <c r="AJ130"/>
  <c r="AK130"/>
  <c r="AL130"/>
  <c r="AM130"/>
  <c r="AN130"/>
  <c r="AO130"/>
  <c r="AP130"/>
  <c r="AQ130"/>
  <c r="AR130"/>
  <c r="AS130"/>
  <c r="AT130"/>
  <c r="AU130"/>
  <c r="AV130"/>
  <c r="AW130"/>
  <c r="AX130"/>
  <c r="AY130"/>
  <c r="AJ131"/>
  <c r="AK131"/>
  <c r="AL131"/>
  <c r="AM131"/>
  <c r="AN131"/>
  <c r="AO131"/>
  <c r="AP131"/>
  <c r="AQ131"/>
  <c r="AR131"/>
  <c r="AS131"/>
  <c r="AT131"/>
  <c r="AU131"/>
  <c r="AV131"/>
  <c r="AW131"/>
  <c r="AX131"/>
  <c r="AY131"/>
  <c r="AJ132"/>
  <c r="AK132"/>
  <c r="AL132"/>
  <c r="AM132"/>
  <c r="AN132"/>
  <c r="AO132"/>
  <c r="AP132"/>
  <c r="AQ132"/>
  <c r="AR132"/>
  <c r="AS132"/>
  <c r="AT132"/>
  <c r="AU132"/>
  <c r="AV132"/>
  <c r="AW132"/>
  <c r="AX132"/>
  <c r="AY132"/>
  <c r="AJ133"/>
  <c r="AK133"/>
  <c r="AL133"/>
  <c r="AM133"/>
  <c r="AN133"/>
  <c r="AO133"/>
  <c r="AP133"/>
  <c r="AQ133"/>
  <c r="AR133"/>
  <c r="AS133"/>
  <c r="AT133"/>
  <c r="AU133"/>
  <c r="AV133"/>
  <c r="AW133"/>
  <c r="AX133"/>
  <c r="AY133"/>
  <c r="AJ134"/>
  <c r="AK134"/>
  <c r="AL134"/>
  <c r="AM134"/>
  <c r="AN134"/>
  <c r="AO134"/>
  <c r="AP134"/>
  <c r="AQ134"/>
  <c r="AR134"/>
  <c r="AS134"/>
  <c r="AT134"/>
  <c r="AU134"/>
  <c r="AV134"/>
  <c r="AW134"/>
  <c r="AX134"/>
  <c r="AY134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J136"/>
  <c r="AK136"/>
  <c r="AL136"/>
  <c r="AM136"/>
  <c r="AN136"/>
  <c r="AO136"/>
  <c r="AP136"/>
  <c r="AQ136"/>
  <c r="AR136"/>
  <c r="AS136"/>
  <c r="AT136"/>
  <c r="AU136"/>
  <c r="AV136"/>
  <c r="AW136"/>
  <c r="AX136"/>
  <c r="AY136"/>
  <c r="AJ137"/>
  <c r="AK137"/>
  <c r="AL137"/>
  <c r="AM137"/>
  <c r="AN137"/>
  <c r="AO137"/>
  <c r="AP137"/>
  <c r="AQ137"/>
  <c r="AR137"/>
  <c r="AS137"/>
  <c r="AT137"/>
  <c r="AU137"/>
  <c r="AV137"/>
  <c r="AW137"/>
  <c r="AX137"/>
  <c r="AY137"/>
  <c r="AJ138"/>
  <c r="AK138"/>
  <c r="AL138"/>
  <c r="AM138"/>
  <c r="AN138"/>
  <c r="AO138"/>
  <c r="AP138"/>
  <c r="AQ138"/>
  <c r="AR138"/>
  <c r="AS138"/>
  <c r="AT138"/>
  <c r="AU138"/>
  <c r="AV138"/>
  <c r="AW138"/>
  <c r="AX138"/>
  <c r="AY138"/>
  <c r="AJ139"/>
  <c r="AK139"/>
  <c r="AL139"/>
  <c r="AM139"/>
  <c r="AN139"/>
  <c r="AO139"/>
  <c r="AP139"/>
  <c r="AQ139"/>
  <c r="AR139"/>
  <c r="AS139"/>
  <c r="AT139"/>
  <c r="AU139"/>
  <c r="AV139"/>
  <c r="AW139"/>
  <c r="AX139"/>
  <c r="AY139"/>
  <c r="AJ140"/>
  <c r="AK140"/>
  <c r="AL140"/>
  <c r="AM140"/>
  <c r="AN140"/>
  <c r="AO140"/>
  <c r="AP140"/>
  <c r="AQ140"/>
  <c r="AR140"/>
  <c r="AS140"/>
  <c r="AT140"/>
  <c r="AU140"/>
  <c r="AV140"/>
  <c r="AW140"/>
  <c r="AX140"/>
  <c r="AY140"/>
  <c r="AJ141"/>
  <c r="AK141"/>
  <c r="AL141"/>
  <c r="AM141"/>
  <c r="AN141"/>
  <c r="AO141"/>
  <c r="AP141"/>
  <c r="AQ141"/>
  <c r="AR141"/>
  <c r="AS141"/>
  <c r="AT141"/>
  <c r="AU141"/>
  <c r="AV141"/>
  <c r="AW141"/>
  <c r="AX141"/>
  <c r="AY141"/>
  <c r="AJ142"/>
  <c r="AK142"/>
  <c r="AL142"/>
  <c r="AM142"/>
  <c r="AN142"/>
  <c r="AO142"/>
  <c r="AP142"/>
  <c r="AQ142"/>
  <c r="AR142"/>
  <c r="AS142"/>
  <c r="AT142"/>
  <c r="AU142"/>
  <c r="AV142"/>
  <c r="AW142"/>
  <c r="AX142"/>
  <c r="AY142"/>
  <c r="AJ143"/>
  <c r="AK143"/>
  <c r="AL143"/>
  <c r="AM143"/>
  <c r="AN143"/>
  <c r="AO143"/>
  <c r="AP143"/>
  <c r="AQ143"/>
  <c r="AR143"/>
  <c r="AS143"/>
  <c r="AT143"/>
  <c r="AU143"/>
  <c r="AV143"/>
  <c r="AW143"/>
  <c r="AX143"/>
  <c r="AY143"/>
  <c r="AJ144"/>
  <c r="AK144"/>
  <c r="AL144"/>
  <c r="AM144"/>
  <c r="AN144"/>
  <c r="AO144"/>
  <c r="AP144"/>
  <c r="AQ144"/>
  <c r="AR144"/>
  <c r="AS144"/>
  <c r="AT144"/>
  <c r="AU144"/>
  <c r="AV144"/>
  <c r="AW144"/>
  <c r="AX144"/>
  <c r="AY144"/>
  <c r="AJ145"/>
  <c r="AK145"/>
  <c r="AL145"/>
  <c r="AM145"/>
  <c r="AN145"/>
  <c r="AO145"/>
  <c r="AP145"/>
  <c r="AQ145"/>
  <c r="AR145"/>
  <c r="AS145"/>
  <c r="AT145"/>
  <c r="AU145"/>
  <c r="AV145"/>
  <c r="AW145"/>
  <c r="AX145"/>
  <c r="AY145"/>
  <c r="AJ146"/>
  <c r="AK146"/>
  <c r="AL146"/>
  <c r="AM146"/>
  <c r="AN146"/>
  <c r="AO146"/>
  <c r="AP146"/>
  <c r="AQ146"/>
  <c r="AR146"/>
  <c r="AS146"/>
  <c r="AT146"/>
  <c r="AU146"/>
  <c r="AV146"/>
  <c r="AW146"/>
  <c r="AX146"/>
  <c r="AY146"/>
  <c r="AJ147"/>
  <c r="AK147"/>
  <c r="AL147"/>
  <c r="AM147"/>
  <c r="AN147"/>
  <c r="AO147"/>
  <c r="AP147"/>
  <c r="AQ147"/>
  <c r="AR147"/>
  <c r="AS147"/>
  <c r="AT147"/>
  <c r="AU147"/>
  <c r="AV147"/>
  <c r="AW147"/>
  <c r="AX147"/>
  <c r="AY147"/>
  <c r="AJ148"/>
  <c r="AK148"/>
  <c r="AL148"/>
  <c r="AM148"/>
  <c r="AN148"/>
  <c r="AO148"/>
  <c r="AP148"/>
  <c r="AQ148"/>
  <c r="AR148"/>
  <c r="AS148"/>
  <c r="AT148"/>
  <c r="AU148"/>
  <c r="AV148"/>
  <c r="AW148"/>
  <c r="AX148"/>
  <c r="AY148"/>
  <c r="AJ149"/>
  <c r="AK149"/>
  <c r="AL149"/>
  <c r="AM149"/>
  <c r="AN149"/>
  <c r="AO149"/>
  <c r="AP149"/>
  <c r="AQ149"/>
  <c r="AR149"/>
  <c r="AS149"/>
  <c r="AT149"/>
  <c r="AU149"/>
  <c r="AV149"/>
  <c r="AW149"/>
  <c r="AX149"/>
  <c r="AY149"/>
  <c r="AJ150"/>
  <c r="AK150"/>
  <c r="AL150"/>
  <c r="AM150"/>
  <c r="AN150"/>
  <c r="AO150"/>
  <c r="AP150"/>
  <c r="AQ150"/>
  <c r="AR150"/>
  <c r="AS150"/>
  <c r="AT150"/>
  <c r="AU150"/>
  <c r="AV150"/>
  <c r="AW150"/>
  <c r="AX150"/>
  <c r="AY150"/>
  <c r="AJ151"/>
  <c r="AK151"/>
  <c r="AL151"/>
  <c r="AM151"/>
  <c r="AN151"/>
  <c r="AO151"/>
  <c r="AP151"/>
  <c r="AQ151"/>
  <c r="AR151"/>
  <c r="AS151"/>
  <c r="AT151"/>
  <c r="AU151"/>
  <c r="AV151"/>
  <c r="AW151"/>
  <c r="AX151"/>
  <c r="AY151"/>
  <c r="AJ152"/>
  <c r="AK152"/>
  <c r="AL152"/>
  <c r="AM152"/>
  <c r="AN152"/>
  <c r="AO152"/>
  <c r="AP152"/>
  <c r="AQ152"/>
  <c r="AR152"/>
  <c r="AS152"/>
  <c r="AT152"/>
  <c r="AU152"/>
  <c r="AV152"/>
  <c r="AW152"/>
  <c r="AX152"/>
  <c r="AY152"/>
  <c r="AJ153"/>
  <c r="AK153"/>
  <c r="AL153"/>
  <c r="AM153"/>
  <c r="AN153"/>
  <c r="AO153"/>
  <c r="AP153"/>
  <c r="AQ153"/>
  <c r="AR153"/>
  <c r="AS153"/>
  <c r="AT153"/>
  <c r="AU153"/>
  <c r="AV153"/>
  <c r="AW153"/>
  <c r="AX153"/>
  <c r="AY153"/>
  <c r="AJ154"/>
  <c r="AK154"/>
  <c r="AL154"/>
  <c r="AM154"/>
  <c r="AN154"/>
  <c r="AO154"/>
  <c r="AP154"/>
  <c r="AQ154"/>
  <c r="AR154"/>
  <c r="AS154"/>
  <c r="AT154"/>
  <c r="AU154"/>
  <c r="AV154"/>
  <c r="AW154"/>
  <c r="AX154"/>
  <c r="AY154"/>
  <c r="AJ155"/>
  <c r="AK155"/>
  <c r="AL155"/>
  <c r="AM155"/>
  <c r="AN155"/>
  <c r="AO155"/>
  <c r="AP155"/>
  <c r="AQ155"/>
  <c r="AR155"/>
  <c r="AS155"/>
  <c r="AT155"/>
  <c r="AU155"/>
  <c r="AV155"/>
  <c r="AW155"/>
  <c r="AX155"/>
  <c r="AY155"/>
  <c r="AJ156"/>
  <c r="AK156"/>
  <c r="AL156"/>
  <c r="AM156"/>
  <c r="AN156"/>
  <c r="AO156"/>
  <c r="AP156"/>
  <c r="AQ156"/>
  <c r="AR156"/>
  <c r="AS156"/>
  <c r="AT156"/>
  <c r="AU156"/>
  <c r="AV156"/>
  <c r="AW156"/>
  <c r="AX156"/>
  <c r="AY156"/>
  <c r="AJ157"/>
  <c r="AK157"/>
  <c r="AL157"/>
  <c r="AM157"/>
  <c r="AN157"/>
  <c r="AO157"/>
  <c r="AP157"/>
  <c r="AQ157"/>
  <c r="AR157"/>
  <c r="AS157"/>
  <c r="AT157"/>
  <c r="AU157"/>
  <c r="AV157"/>
  <c r="AW157"/>
  <c r="AX157"/>
  <c r="AY157"/>
  <c r="AJ158"/>
  <c r="AK158"/>
  <c r="AL158"/>
  <c r="AM158"/>
  <c r="AN158"/>
  <c r="AO158"/>
  <c r="AP158"/>
  <c r="AQ158"/>
  <c r="AR158"/>
  <c r="AS158"/>
  <c r="AT158"/>
  <c r="AU158"/>
  <c r="AV158"/>
  <c r="AW158"/>
  <c r="AX158"/>
  <c r="AY158"/>
  <c r="AJ159"/>
  <c r="AK159"/>
  <c r="AL159"/>
  <c r="AM159"/>
  <c r="AN159"/>
  <c r="AO159"/>
  <c r="AP159"/>
  <c r="AQ159"/>
  <c r="AR159"/>
  <c r="AS159"/>
  <c r="AT159"/>
  <c r="AU159"/>
  <c r="AV159"/>
  <c r="AW159"/>
  <c r="AX159"/>
  <c r="AY159"/>
  <c r="AJ160"/>
  <c r="AK160"/>
  <c r="AL160"/>
  <c r="AM160"/>
  <c r="AN160"/>
  <c r="AO160"/>
  <c r="AP160"/>
  <c r="AQ160"/>
  <c r="AR160"/>
  <c r="AS160"/>
  <c r="AT160"/>
  <c r="AU160"/>
  <c r="AV160"/>
  <c r="AW160"/>
  <c r="AX160"/>
  <c r="AY160"/>
  <c r="AJ161"/>
  <c r="AK161"/>
  <c r="AL161"/>
  <c r="AM161"/>
  <c r="AN161"/>
  <c r="AO161"/>
  <c r="AP161"/>
  <c r="AQ161"/>
  <c r="AR161"/>
  <c r="AS161"/>
  <c r="AT161"/>
  <c r="AU161"/>
  <c r="AV161"/>
  <c r="AW161"/>
  <c r="AX161"/>
  <c r="AY161"/>
  <c r="AJ162"/>
  <c r="AK162"/>
  <c r="AL162"/>
  <c r="AM162"/>
  <c r="AN162"/>
  <c r="AO162"/>
  <c r="AP162"/>
  <c r="AQ162"/>
  <c r="AR162"/>
  <c r="AS162"/>
  <c r="AT162"/>
  <c r="AU162"/>
  <c r="AV162"/>
  <c r="AW162"/>
  <c r="AX162"/>
  <c r="AY162"/>
  <c r="AJ163"/>
  <c r="AK163"/>
  <c r="AL163"/>
  <c r="AM163"/>
  <c r="AN163"/>
  <c r="AO163"/>
  <c r="AP163"/>
  <c r="AQ163"/>
  <c r="AR163"/>
  <c r="AS163"/>
  <c r="AT163"/>
  <c r="AU163"/>
  <c r="AV163"/>
  <c r="AW163"/>
  <c r="AX163"/>
  <c r="AY163"/>
  <c r="AJ164"/>
  <c r="AK164"/>
  <c r="AL164"/>
  <c r="AM164"/>
  <c r="AN164"/>
  <c r="AO164"/>
  <c r="AP164"/>
  <c r="AQ164"/>
  <c r="AR164"/>
  <c r="AS164"/>
  <c r="AT164"/>
  <c r="AU164"/>
  <c r="AV164"/>
  <c r="AW164"/>
  <c r="AX164"/>
  <c r="AY164"/>
  <c r="AJ165"/>
  <c r="AK165"/>
  <c r="AL165"/>
  <c r="AM165"/>
  <c r="AN165"/>
  <c r="AO165"/>
  <c r="AP165"/>
  <c r="AQ165"/>
  <c r="AR165"/>
  <c r="AS165"/>
  <c r="AT165"/>
  <c r="AU165"/>
  <c r="AV165"/>
  <c r="AW165"/>
  <c r="AX165"/>
  <c r="AY165"/>
  <c r="AJ166"/>
  <c r="AK166"/>
  <c r="AL166"/>
  <c r="AM166"/>
  <c r="AN166"/>
  <c r="AO166"/>
  <c r="AP166"/>
  <c r="AQ166"/>
  <c r="AR166"/>
  <c r="AS166"/>
  <c r="AT166"/>
  <c r="AU166"/>
  <c r="AV166"/>
  <c r="AW166"/>
  <c r="AX166"/>
  <c r="AY166"/>
  <c r="AJ167"/>
  <c r="AK167"/>
  <c r="AL167"/>
  <c r="AM167"/>
  <c r="AN167"/>
  <c r="AO167"/>
  <c r="AP167"/>
  <c r="AQ167"/>
  <c r="AR167"/>
  <c r="AS167"/>
  <c r="AT167"/>
  <c r="AU167"/>
  <c r="AV167"/>
  <c r="AW167"/>
  <c r="AX167"/>
  <c r="AY167"/>
  <c r="AJ168"/>
  <c r="AK168"/>
  <c r="AL168"/>
  <c r="AM168"/>
  <c r="AN168"/>
  <c r="AO168"/>
  <c r="AP168"/>
  <c r="AQ168"/>
  <c r="AR168"/>
  <c r="AS168"/>
  <c r="AT168"/>
  <c r="AU168"/>
  <c r="AV168"/>
  <c r="AW168"/>
  <c r="AX168"/>
  <c r="AY168"/>
  <c r="AJ169"/>
  <c r="AK169"/>
  <c r="AL169"/>
  <c r="AM169"/>
  <c r="AN169"/>
  <c r="AO169"/>
  <c r="AP169"/>
  <c r="AQ169"/>
  <c r="AR169"/>
  <c r="AS169"/>
  <c r="AT169"/>
  <c r="AU169"/>
  <c r="AV169"/>
  <c r="AW169"/>
  <c r="AX169"/>
  <c r="AY169"/>
  <c r="AJ170"/>
  <c r="AK170"/>
  <c r="AL170"/>
  <c r="AM170"/>
  <c r="AN170"/>
  <c r="AO170"/>
  <c r="AP170"/>
  <c r="AQ170"/>
  <c r="AR170"/>
  <c r="AS170"/>
  <c r="AT170"/>
  <c r="AU170"/>
  <c r="AV170"/>
  <c r="AW170"/>
  <c r="AX170"/>
  <c r="AY170"/>
  <c r="AJ171"/>
  <c r="AK171"/>
  <c r="AL171"/>
  <c r="AM171"/>
  <c r="AN171"/>
  <c r="AO171"/>
  <c r="AP171"/>
  <c r="AQ171"/>
  <c r="AR171"/>
  <c r="AS171"/>
  <c r="AT171"/>
  <c r="AU171"/>
  <c r="AV171"/>
  <c r="AW171"/>
  <c r="AX171"/>
  <c r="AY171"/>
  <c r="AJ172"/>
  <c r="AK172"/>
  <c r="AL172"/>
  <c r="AM172"/>
  <c r="AN172"/>
  <c r="AO172"/>
  <c r="AP172"/>
  <c r="AQ172"/>
  <c r="AR172"/>
  <c r="AS172"/>
  <c r="AT172"/>
  <c r="AU172"/>
  <c r="AV172"/>
  <c r="AW172"/>
  <c r="AX172"/>
  <c r="AY172"/>
  <c r="AJ173"/>
  <c r="AK173"/>
  <c r="AL173"/>
  <c r="AM173"/>
  <c r="AN173"/>
  <c r="AO173"/>
  <c r="AP173"/>
  <c r="AQ173"/>
  <c r="AR173"/>
  <c r="AS173"/>
  <c r="AT173"/>
  <c r="AU173"/>
  <c r="AV173"/>
  <c r="AW173"/>
  <c r="AX173"/>
  <c r="AY173"/>
  <c r="AJ174"/>
  <c r="AK174"/>
  <c r="AL174"/>
  <c r="AM174"/>
  <c r="AN174"/>
  <c r="AO174"/>
  <c r="AP174"/>
  <c r="AQ174"/>
  <c r="AR174"/>
  <c r="AS174"/>
  <c r="AT174"/>
  <c r="AU174"/>
  <c r="AV174"/>
  <c r="AW174"/>
  <c r="AX174"/>
  <c r="AY174"/>
  <c r="AJ175"/>
  <c r="AK175"/>
  <c r="AL175"/>
  <c r="AM175"/>
  <c r="AN175"/>
  <c r="AO175"/>
  <c r="AP175"/>
  <c r="AQ175"/>
  <c r="AR175"/>
  <c r="AS175"/>
  <c r="AT175"/>
  <c r="AU175"/>
  <c r="AV175"/>
  <c r="AW175"/>
  <c r="AX175"/>
  <c r="AY175"/>
  <c r="AJ176"/>
  <c r="AK176"/>
  <c r="AL176"/>
  <c r="AM176"/>
  <c r="AN176"/>
  <c r="AO176"/>
  <c r="AP176"/>
  <c r="AQ176"/>
  <c r="AR176"/>
  <c r="AS176"/>
  <c r="AT176"/>
  <c r="AU176"/>
  <c r="AV176"/>
  <c r="AW176"/>
  <c r="AX176"/>
  <c r="AY176"/>
  <c r="AJ177"/>
  <c r="AK177"/>
  <c r="AL177"/>
  <c r="AM177"/>
  <c r="AN177"/>
  <c r="AO177"/>
  <c r="AP177"/>
  <c r="AQ177"/>
  <c r="AR177"/>
  <c r="AS177"/>
  <c r="AT177"/>
  <c r="AU177"/>
  <c r="AV177"/>
  <c r="AW177"/>
  <c r="AX177"/>
  <c r="AY177"/>
  <c r="AJ178"/>
  <c r="AK178"/>
  <c r="AL178"/>
  <c r="AM178"/>
  <c r="AN178"/>
  <c r="AO178"/>
  <c r="AP178"/>
  <c r="AQ178"/>
  <c r="AR178"/>
  <c r="AS178"/>
  <c r="AT178"/>
  <c r="AU178"/>
  <c r="AV178"/>
  <c r="AW178"/>
  <c r="AX178"/>
  <c r="AY178"/>
  <c r="AJ179"/>
  <c r="AK179"/>
  <c r="AL179"/>
  <c r="AM179"/>
  <c r="AN179"/>
  <c r="AO179"/>
  <c r="AP179"/>
  <c r="AQ179"/>
  <c r="AR179"/>
  <c r="AS179"/>
  <c r="AT179"/>
  <c r="AU179"/>
  <c r="AV179"/>
  <c r="AW179"/>
  <c r="AX179"/>
  <c r="AY179"/>
  <c r="AJ180"/>
  <c r="AK180"/>
  <c r="AL180"/>
  <c r="AM180"/>
  <c r="AN180"/>
  <c r="AO180"/>
  <c r="AP180"/>
  <c r="AQ180"/>
  <c r="AR180"/>
  <c r="AS180"/>
  <c r="AT180"/>
  <c r="AU180"/>
  <c r="AV180"/>
  <c r="AW180"/>
  <c r="AX180"/>
  <c r="AY180"/>
  <c r="AJ181"/>
  <c r="AK181"/>
  <c r="AL181"/>
  <c r="AM181"/>
  <c r="AN181"/>
  <c r="AO181"/>
  <c r="AP181"/>
  <c r="AQ181"/>
  <c r="AR181"/>
  <c r="AS181"/>
  <c r="AT181"/>
  <c r="AU181"/>
  <c r="AV181"/>
  <c r="AW181"/>
  <c r="AX181"/>
  <c r="AY181"/>
  <c r="AJ182"/>
  <c r="AK182"/>
  <c r="AL182"/>
  <c r="AM182"/>
  <c r="AN182"/>
  <c r="AO182"/>
  <c r="AP182"/>
  <c r="AQ182"/>
  <c r="AR182"/>
  <c r="AS182"/>
  <c r="AT182"/>
  <c r="AU182"/>
  <c r="AV182"/>
  <c r="AW182"/>
  <c r="AX182"/>
  <c r="AY182"/>
  <c r="AJ183"/>
  <c r="AK183"/>
  <c r="AL183"/>
  <c r="AM183"/>
  <c r="AN183"/>
  <c r="AO183"/>
  <c r="AP183"/>
  <c r="AQ183"/>
  <c r="AR183"/>
  <c r="AS183"/>
  <c r="AT183"/>
  <c r="AU183"/>
  <c r="AV183"/>
  <c r="AW183"/>
  <c r="AX183"/>
  <c r="AY183"/>
  <c r="AJ184"/>
  <c r="AK184"/>
  <c r="AL184"/>
  <c r="AM184"/>
  <c r="AN184"/>
  <c r="AO184"/>
  <c r="AP184"/>
  <c r="AQ184"/>
  <c r="AR184"/>
  <c r="AS184"/>
  <c r="AT184"/>
  <c r="AU184"/>
  <c r="AV184"/>
  <c r="AW184"/>
  <c r="AX184"/>
  <c r="AY184"/>
  <c r="AJ185"/>
  <c r="AK185"/>
  <c r="AL185"/>
  <c r="AM185"/>
  <c r="AN185"/>
  <c r="AO185"/>
  <c r="AP185"/>
  <c r="AQ185"/>
  <c r="AR185"/>
  <c r="AS185"/>
  <c r="AT185"/>
  <c r="AU185"/>
  <c r="AV185"/>
  <c r="AW185"/>
  <c r="AX185"/>
  <c r="AY185"/>
  <c r="AJ186"/>
  <c r="AK186"/>
  <c r="AL186"/>
  <c r="AM186"/>
  <c r="AN186"/>
  <c r="AO186"/>
  <c r="AP186"/>
  <c r="AQ186"/>
  <c r="AR186"/>
  <c r="AS186"/>
  <c r="AT186"/>
  <c r="AU186"/>
  <c r="AV186"/>
  <c r="AW186"/>
  <c r="AX186"/>
  <c r="AY186"/>
  <c r="AJ187"/>
  <c r="AK187"/>
  <c r="AL187"/>
  <c r="AM187"/>
  <c r="AN187"/>
  <c r="AO187"/>
  <c r="AP187"/>
  <c r="AQ187"/>
  <c r="AR187"/>
  <c r="AS187"/>
  <c r="AT187"/>
  <c r="AU187"/>
  <c r="AV187"/>
  <c r="AW187"/>
  <c r="AX187"/>
  <c r="AY187"/>
  <c r="AJ188"/>
  <c r="AK188"/>
  <c r="AL188"/>
  <c r="AM188"/>
  <c r="AN188"/>
  <c r="AO188"/>
  <c r="AP188"/>
  <c r="AQ188"/>
  <c r="AR188"/>
  <c r="AS188"/>
  <c r="AT188"/>
  <c r="AU188"/>
  <c r="AV188"/>
  <c r="AW188"/>
  <c r="AX188"/>
  <c r="AY188"/>
  <c r="AJ189"/>
  <c r="AK189"/>
  <c r="AL189"/>
  <c r="AM189"/>
  <c r="AN189"/>
  <c r="AO189"/>
  <c r="AP189"/>
  <c r="AQ189"/>
  <c r="AR189"/>
  <c r="AS189"/>
  <c r="AT189"/>
  <c r="AU189"/>
  <c r="AV189"/>
  <c r="AW189"/>
  <c r="AX189"/>
  <c r="AY189"/>
  <c r="AJ190"/>
  <c r="AK190"/>
  <c r="AL190"/>
  <c r="AM190"/>
  <c r="AN190"/>
  <c r="AO190"/>
  <c r="AP190"/>
  <c r="AQ190"/>
  <c r="AR190"/>
  <c r="AS190"/>
  <c r="AT190"/>
  <c r="AU190"/>
  <c r="AV190"/>
  <c r="AW190"/>
  <c r="AX190"/>
  <c r="AY190"/>
  <c r="AJ191"/>
  <c r="AK191"/>
  <c r="AL191"/>
  <c r="AM191"/>
  <c r="AN191"/>
  <c r="AO191"/>
  <c r="AP191"/>
  <c r="AQ191"/>
  <c r="AR191"/>
  <c r="AS191"/>
  <c r="AT191"/>
  <c r="AU191"/>
  <c r="AV191"/>
  <c r="AW191"/>
  <c r="AX191"/>
  <c r="AY191"/>
  <c r="AJ192"/>
  <c r="AK192"/>
  <c r="AL192"/>
  <c r="AM192"/>
  <c r="AN192"/>
  <c r="AO192"/>
  <c r="AP192"/>
  <c r="AQ192"/>
  <c r="AR192"/>
  <c r="AS192"/>
  <c r="AT192"/>
  <c r="AU192"/>
  <c r="AV192"/>
  <c r="AW192"/>
  <c r="AX192"/>
  <c r="AY192"/>
  <c r="AJ193"/>
  <c r="AK193"/>
  <c r="AL193"/>
  <c r="AM193"/>
  <c r="AN193"/>
  <c r="AO193"/>
  <c r="AP193"/>
  <c r="AQ193"/>
  <c r="AR193"/>
  <c r="AS193"/>
  <c r="AT193"/>
  <c r="AU193"/>
  <c r="AV193"/>
  <c r="AW193"/>
  <c r="AX193"/>
  <c r="AY193"/>
  <c r="AJ194"/>
  <c r="AK194"/>
  <c r="AL194"/>
  <c r="AM194"/>
  <c r="AN194"/>
  <c r="AO194"/>
  <c r="AP194"/>
  <c r="AQ194"/>
  <c r="AR194"/>
  <c r="AS194"/>
  <c r="AT194"/>
  <c r="AU194"/>
  <c r="AV194"/>
  <c r="AW194"/>
  <c r="AX194"/>
  <c r="AY194"/>
  <c r="AJ195"/>
  <c r="AK195"/>
  <c r="AL195"/>
  <c r="AM195"/>
  <c r="AN195"/>
  <c r="AO195"/>
  <c r="AP195"/>
  <c r="AQ195"/>
  <c r="AR195"/>
  <c r="AS195"/>
  <c r="AT195"/>
  <c r="AU195"/>
  <c r="AV195"/>
  <c r="AW195"/>
  <c r="AX195"/>
  <c r="AY195"/>
  <c r="AJ196"/>
  <c r="AK196"/>
  <c r="AL196"/>
  <c r="AM196"/>
  <c r="AN196"/>
  <c r="AO196"/>
  <c r="AP196"/>
  <c r="AQ196"/>
  <c r="AR196"/>
  <c r="AS196"/>
  <c r="AT196"/>
  <c r="AU196"/>
  <c r="AV196"/>
  <c r="AW196"/>
  <c r="AX196"/>
  <c r="AY196"/>
  <c r="AJ197"/>
  <c r="AK197"/>
  <c r="AL197"/>
  <c r="AM197"/>
  <c r="AN197"/>
  <c r="AO197"/>
  <c r="AP197"/>
  <c r="AQ197"/>
  <c r="AR197"/>
  <c r="AS197"/>
  <c r="AT197"/>
  <c r="AU197"/>
  <c r="AV197"/>
  <c r="AW197"/>
  <c r="AX197"/>
  <c r="AY197"/>
  <c r="AJ198"/>
  <c r="AK198"/>
  <c r="AL198"/>
  <c r="AM198"/>
  <c r="AN198"/>
  <c r="AO198"/>
  <c r="AP198"/>
  <c r="AQ198"/>
  <c r="AR198"/>
  <c r="AS198"/>
  <c r="AT198"/>
  <c r="AU198"/>
  <c r="AV198"/>
  <c r="AW198"/>
  <c r="AX198"/>
  <c r="AY198"/>
  <c r="AJ199"/>
  <c r="AK199"/>
  <c r="AL199"/>
  <c r="AM199"/>
  <c r="AN199"/>
  <c r="AO199"/>
  <c r="AP199"/>
  <c r="AQ199"/>
  <c r="AR199"/>
  <c r="AS199"/>
  <c r="AT199"/>
  <c r="AU199"/>
  <c r="AV199"/>
  <c r="AW199"/>
  <c r="AX199"/>
  <c r="AY199"/>
  <c r="AJ200"/>
  <c r="AK200"/>
  <c r="AL200"/>
  <c r="AM200"/>
  <c r="AN200"/>
  <c r="AO200"/>
  <c r="AP200"/>
  <c r="AQ200"/>
  <c r="AR200"/>
  <c r="AS200"/>
  <c r="AT200"/>
  <c r="AU200"/>
  <c r="AV200"/>
  <c r="AW200"/>
  <c r="AX200"/>
  <c r="AY200"/>
  <c r="AJ201"/>
  <c r="AK201"/>
  <c r="AL201"/>
  <c r="AM201"/>
  <c r="AN201"/>
  <c r="AO201"/>
  <c r="AP201"/>
  <c r="AQ201"/>
  <c r="AR201"/>
  <c r="AS201"/>
  <c r="AT201"/>
  <c r="AU201"/>
  <c r="AV201"/>
  <c r="AW201"/>
  <c r="AX201"/>
  <c r="AY201"/>
  <c r="AJ202"/>
  <c r="AK202"/>
  <c r="AL202"/>
  <c r="AM202"/>
  <c r="AN202"/>
  <c r="AO202"/>
  <c r="AP202"/>
  <c r="AQ202"/>
  <c r="AR202"/>
  <c r="AS202"/>
  <c r="AT202"/>
  <c r="AU202"/>
  <c r="AV202"/>
  <c r="AW202"/>
  <c r="AX202"/>
  <c r="AY202"/>
  <c r="AJ203"/>
  <c r="AK203"/>
  <c r="AL203"/>
  <c r="AM203"/>
  <c r="AN203"/>
  <c r="AO203"/>
  <c r="AP203"/>
  <c r="AQ203"/>
  <c r="AR203"/>
  <c r="AS203"/>
  <c r="AT203"/>
  <c r="AU203"/>
  <c r="AV203"/>
  <c r="AW203"/>
  <c r="AX203"/>
  <c r="AY203"/>
  <c r="AJ204"/>
  <c r="AK204"/>
  <c r="AL204"/>
  <c r="AM204"/>
  <c r="AN204"/>
  <c r="AO204"/>
  <c r="AP204"/>
  <c r="AQ204"/>
  <c r="AR204"/>
  <c r="AS204"/>
  <c r="AT204"/>
  <c r="AU204"/>
  <c r="AV204"/>
  <c r="AW204"/>
  <c r="AX204"/>
  <c r="AY204"/>
  <c r="AJ205"/>
  <c r="AK205"/>
  <c r="AL205"/>
  <c r="AM205"/>
  <c r="AN205"/>
  <c r="AO205"/>
  <c r="AP205"/>
  <c r="AQ205"/>
  <c r="AR205"/>
  <c r="AS205"/>
  <c r="AT205"/>
  <c r="AU205"/>
  <c r="AV205"/>
  <c r="AW205"/>
  <c r="AX205"/>
  <c r="AY205"/>
  <c r="AJ206"/>
  <c r="AK206"/>
  <c r="AL206"/>
  <c r="AM206"/>
  <c r="AN206"/>
  <c r="AO206"/>
  <c r="AP206"/>
  <c r="AQ206"/>
  <c r="AR206"/>
  <c r="AS206"/>
  <c r="AT206"/>
  <c r="AU206"/>
  <c r="AV206"/>
  <c r="AW206"/>
  <c r="AX206"/>
  <c r="AY206"/>
  <c r="AJ207"/>
  <c r="AK207"/>
  <c r="AL207"/>
  <c r="AM207"/>
  <c r="AN207"/>
  <c r="AO207"/>
  <c r="AP207"/>
  <c r="AQ207"/>
  <c r="AR207"/>
  <c r="AS207"/>
  <c r="AT207"/>
  <c r="AU207"/>
  <c r="AV207"/>
  <c r="AW207"/>
  <c r="AX207"/>
  <c r="AY207"/>
  <c r="AJ208"/>
  <c r="AK208"/>
  <c r="AL208"/>
  <c r="AM208"/>
  <c r="AN208"/>
  <c r="AO208"/>
  <c r="AP208"/>
  <c r="AQ208"/>
  <c r="AR208"/>
  <c r="AS208"/>
  <c r="AT208"/>
  <c r="AU208"/>
  <c r="AV208"/>
  <c r="AW208"/>
  <c r="AX208"/>
  <c r="AY208"/>
  <c r="AJ209"/>
  <c r="AK209"/>
  <c r="AL209"/>
  <c r="AM209"/>
  <c r="AN209"/>
  <c r="AO209"/>
  <c r="AP209"/>
  <c r="AQ209"/>
  <c r="AR209"/>
  <c r="AS209"/>
  <c r="AT209"/>
  <c r="AU209"/>
  <c r="AV209"/>
  <c r="AW209"/>
  <c r="AX209"/>
  <c r="AY209"/>
  <c r="AJ210"/>
  <c r="AK210"/>
  <c r="AL210"/>
  <c r="AM210"/>
  <c r="AN210"/>
  <c r="AO210"/>
  <c r="AP210"/>
  <c r="AQ210"/>
  <c r="AR210"/>
  <c r="AS210"/>
  <c r="AT210"/>
  <c r="AU210"/>
  <c r="AV210"/>
  <c r="AW210"/>
  <c r="AX210"/>
  <c r="AY210"/>
  <c r="AJ211"/>
  <c r="AK211"/>
  <c r="AL211"/>
  <c r="AM211"/>
  <c r="AN211"/>
  <c r="AO211"/>
  <c r="AP211"/>
  <c r="AQ211"/>
  <c r="AR211"/>
  <c r="AS211"/>
  <c r="AT211"/>
  <c r="AU211"/>
  <c r="AV211"/>
  <c r="AW211"/>
  <c r="AX211"/>
  <c r="AY211"/>
  <c r="AJ212"/>
  <c r="AK212"/>
  <c r="AL212"/>
  <c r="AM212"/>
  <c r="AN212"/>
  <c r="AO212"/>
  <c r="AP212"/>
  <c r="AQ212"/>
  <c r="AR212"/>
  <c r="AS212"/>
  <c r="AT212"/>
  <c r="AU212"/>
  <c r="AV212"/>
  <c r="AW212"/>
  <c r="AX212"/>
  <c r="AY212"/>
  <c r="AJ213"/>
  <c r="AK213"/>
  <c r="AL213"/>
  <c r="AM213"/>
  <c r="AN213"/>
  <c r="AO213"/>
  <c r="AP213"/>
  <c r="AQ213"/>
  <c r="AR213"/>
  <c r="AS213"/>
  <c r="AT213"/>
  <c r="AU213"/>
  <c r="AV213"/>
  <c r="AW213"/>
  <c r="AX213"/>
  <c r="AY213"/>
  <c r="AJ214"/>
  <c r="AK214"/>
  <c r="AL214"/>
  <c r="AM214"/>
  <c r="AN214"/>
  <c r="AO214"/>
  <c r="AP214"/>
  <c r="AQ214"/>
  <c r="AR214"/>
  <c r="AS214"/>
  <c r="AT214"/>
  <c r="AU214"/>
  <c r="AV214"/>
  <c r="AW214"/>
  <c r="AX214"/>
  <c r="AY214"/>
  <c r="AJ215"/>
  <c r="AK215"/>
  <c r="AL215"/>
  <c r="AM215"/>
  <c r="AN215"/>
  <c r="AO215"/>
  <c r="AP215"/>
  <c r="AQ215"/>
  <c r="AR215"/>
  <c r="AS215"/>
  <c r="AT215"/>
  <c r="AU215"/>
  <c r="AV215"/>
  <c r="AW215"/>
  <c r="AX215"/>
  <c r="AY215"/>
  <c r="AJ216"/>
  <c r="AK216"/>
  <c r="AL216"/>
  <c r="AM216"/>
  <c r="AN216"/>
  <c r="AO216"/>
  <c r="AP216"/>
  <c r="AQ216"/>
  <c r="AR216"/>
  <c r="AS216"/>
  <c r="AT216"/>
  <c r="AU216"/>
  <c r="AV216"/>
  <c r="AW216"/>
  <c r="AX216"/>
  <c r="AY216"/>
  <c r="AJ217"/>
  <c r="AK217"/>
  <c r="AL217"/>
  <c r="AM217"/>
  <c r="AN217"/>
  <c r="AO217"/>
  <c r="AP217"/>
  <c r="AQ217"/>
  <c r="AR217"/>
  <c r="AS217"/>
  <c r="AT217"/>
  <c r="AU217"/>
  <c r="AV217"/>
  <c r="AW217"/>
  <c r="AX217"/>
  <c r="AY217"/>
  <c r="AJ218"/>
  <c r="AK218"/>
  <c r="AL218"/>
  <c r="AM218"/>
  <c r="AN218"/>
  <c r="AO218"/>
  <c r="AP218"/>
  <c r="AQ218"/>
  <c r="AR218"/>
  <c r="AS218"/>
  <c r="AT218"/>
  <c r="AU218"/>
  <c r="AV218"/>
  <c r="AW218"/>
  <c r="AX218"/>
  <c r="AY218"/>
  <c r="AJ219"/>
  <c r="AK219"/>
  <c r="AL219"/>
  <c r="AM219"/>
  <c r="AN219"/>
  <c r="AO219"/>
  <c r="AP219"/>
  <c r="AQ219"/>
  <c r="AR219"/>
  <c r="AS219"/>
  <c r="AT219"/>
  <c r="AU219"/>
  <c r="AV219"/>
  <c r="AW219"/>
  <c r="AX219"/>
  <c r="AY219"/>
  <c r="AJ220"/>
  <c r="AK220"/>
  <c r="AL220"/>
  <c r="AM220"/>
  <c r="AN220"/>
  <c r="AO220"/>
  <c r="AP220"/>
  <c r="AQ220"/>
  <c r="AR220"/>
  <c r="AS220"/>
  <c r="AT220"/>
  <c r="AU220"/>
  <c r="AV220"/>
  <c r="AW220"/>
  <c r="AX220"/>
  <c r="AY220"/>
  <c r="AJ221"/>
  <c r="AK221"/>
  <c r="AL221"/>
  <c r="AM221"/>
  <c r="AN221"/>
  <c r="AO221"/>
  <c r="AP221"/>
  <c r="AQ221"/>
  <c r="AR221"/>
  <c r="AS221"/>
  <c r="AT221"/>
  <c r="AU221"/>
  <c r="AV221"/>
  <c r="AW221"/>
  <c r="AX221"/>
  <c r="AY221"/>
  <c r="AJ222"/>
  <c r="AK222"/>
  <c r="AL222"/>
  <c r="AM222"/>
  <c r="AN222"/>
  <c r="AO222"/>
  <c r="AP222"/>
  <c r="AQ222"/>
  <c r="AR222"/>
  <c r="AS222"/>
  <c r="AT222"/>
  <c r="AU222"/>
  <c r="AV222"/>
  <c r="AW222"/>
  <c r="AX222"/>
  <c r="AY222"/>
  <c r="AJ223"/>
  <c r="AK223"/>
  <c r="AL223"/>
  <c r="AM223"/>
  <c r="AN223"/>
  <c r="AO223"/>
  <c r="AP223"/>
  <c r="AQ223"/>
  <c r="AR223"/>
  <c r="AS223"/>
  <c r="AT223"/>
  <c r="AU223"/>
  <c r="AV223"/>
  <c r="AW223"/>
  <c r="AX223"/>
  <c r="AY223"/>
  <c r="AJ224"/>
  <c r="AK224"/>
  <c r="AL224"/>
  <c r="AM224"/>
  <c r="AN224"/>
  <c r="AO224"/>
  <c r="AP224"/>
  <c r="AQ224"/>
  <c r="AR224"/>
  <c r="AS224"/>
  <c r="AT224"/>
  <c r="AU224"/>
  <c r="AV224"/>
  <c r="AW224"/>
  <c r="AX224"/>
  <c r="AY224"/>
  <c r="AJ225"/>
  <c r="AK225"/>
  <c r="AL225"/>
  <c r="AM225"/>
  <c r="AN225"/>
  <c r="AO225"/>
  <c r="AP225"/>
  <c r="AQ225"/>
  <c r="AR225"/>
  <c r="AS225"/>
  <c r="AT225"/>
  <c r="AU225"/>
  <c r="AV225"/>
  <c r="AW225"/>
  <c r="AX225"/>
  <c r="AY225"/>
  <c r="AJ226"/>
  <c r="AK226"/>
  <c r="AL226"/>
  <c r="AM226"/>
  <c r="AN226"/>
  <c r="AO226"/>
  <c r="AP226"/>
  <c r="AQ226"/>
  <c r="AR226"/>
  <c r="AS226"/>
  <c r="AT226"/>
  <c r="AU226"/>
  <c r="AV226"/>
  <c r="AW226"/>
  <c r="AX226"/>
  <c r="AY226"/>
  <c r="AJ227"/>
  <c r="AK227"/>
  <c r="AL227"/>
  <c r="AM227"/>
  <c r="AN227"/>
  <c r="AO227"/>
  <c r="AP227"/>
  <c r="AQ227"/>
  <c r="AR227"/>
  <c r="AS227"/>
  <c r="AT227"/>
  <c r="AU227"/>
  <c r="AV227"/>
  <c r="AW227"/>
  <c r="AX227"/>
  <c r="AY227"/>
  <c r="AJ228"/>
  <c r="AK228"/>
  <c r="AL228"/>
  <c r="AM228"/>
  <c r="AN228"/>
  <c r="AO228"/>
  <c r="AP228"/>
  <c r="AQ228"/>
  <c r="AR228"/>
  <c r="AS228"/>
  <c r="AT228"/>
  <c r="AU228"/>
  <c r="AV228"/>
  <c r="AW228"/>
  <c r="AX228"/>
  <c r="AY228"/>
  <c r="AJ229"/>
  <c r="AK229"/>
  <c r="AL229"/>
  <c r="AM229"/>
  <c r="AN229"/>
  <c r="AO229"/>
  <c r="AP229"/>
  <c r="AQ229"/>
  <c r="AR229"/>
  <c r="AS229"/>
  <c r="AT229"/>
  <c r="AU229"/>
  <c r="AV229"/>
  <c r="AW229"/>
  <c r="AX229"/>
  <c r="AY229"/>
  <c r="AJ230"/>
  <c r="AK230"/>
  <c r="AL230"/>
  <c r="AM230"/>
  <c r="AN230"/>
  <c r="AO230"/>
  <c r="AP230"/>
  <c r="AQ230"/>
  <c r="AR230"/>
  <c r="AS230"/>
  <c r="AT230"/>
  <c r="AU230"/>
  <c r="AV230"/>
  <c r="AW230"/>
  <c r="AX230"/>
  <c r="AY230"/>
  <c r="AJ231"/>
  <c r="AK231"/>
  <c r="AL231"/>
  <c r="AM231"/>
  <c r="AN231"/>
  <c r="AO231"/>
  <c r="AP231"/>
  <c r="AQ231"/>
  <c r="AR231"/>
  <c r="AS231"/>
  <c r="AT231"/>
  <c r="AU231"/>
  <c r="AV231"/>
  <c r="AW231"/>
  <c r="AX231"/>
  <c r="AY231"/>
  <c r="AJ232"/>
  <c r="AK232"/>
  <c r="AL232"/>
  <c r="AM232"/>
  <c r="AN232"/>
  <c r="AO232"/>
  <c r="AP232"/>
  <c r="AQ232"/>
  <c r="AR232"/>
  <c r="AS232"/>
  <c r="AT232"/>
  <c r="AU232"/>
  <c r="AV232"/>
  <c r="AW232"/>
  <c r="AX232"/>
  <c r="AY232"/>
  <c r="AJ233"/>
  <c r="AK233"/>
  <c r="AL233"/>
  <c r="AM233"/>
  <c r="AN233"/>
  <c r="AO233"/>
  <c r="AP233"/>
  <c r="AQ233"/>
  <c r="AR233"/>
  <c r="AS233"/>
  <c r="AT233"/>
  <c r="AU233"/>
  <c r="AV233"/>
  <c r="AW233"/>
  <c r="AX233"/>
  <c r="AY233"/>
  <c r="AJ234"/>
  <c r="AK234"/>
  <c r="AL234"/>
  <c r="AM234"/>
  <c r="AN234"/>
  <c r="AO234"/>
  <c r="AP234"/>
  <c r="AQ234"/>
  <c r="AR234"/>
  <c r="AS234"/>
  <c r="AT234"/>
  <c r="AU234"/>
  <c r="AV234"/>
  <c r="AW234"/>
  <c r="AX234"/>
  <c r="AY234"/>
  <c r="AJ235"/>
  <c r="AK235"/>
  <c r="AL235"/>
  <c r="AM235"/>
  <c r="AN235"/>
  <c r="AO235"/>
  <c r="AP235"/>
  <c r="AQ235"/>
  <c r="AR235"/>
  <c r="AS235"/>
  <c r="AT235"/>
  <c r="AU235"/>
  <c r="AV235"/>
  <c r="AW235"/>
  <c r="AX235"/>
  <c r="AY235"/>
  <c r="AJ236"/>
  <c r="AK236"/>
  <c r="AL236"/>
  <c r="AM236"/>
  <c r="AN236"/>
  <c r="AO236"/>
  <c r="AP236"/>
  <c r="AQ236"/>
  <c r="AR236"/>
  <c r="AS236"/>
  <c r="AT236"/>
  <c r="AU236"/>
  <c r="AV236"/>
  <c r="AW236"/>
  <c r="AX236"/>
  <c r="AY236"/>
  <c r="AJ237"/>
  <c r="AK237"/>
  <c r="AL237"/>
  <c r="AM237"/>
  <c r="AN237"/>
  <c r="AO237"/>
  <c r="AP237"/>
  <c r="AQ237"/>
  <c r="AR237"/>
  <c r="AS237"/>
  <c r="AT237"/>
  <c r="AU237"/>
  <c r="AV237"/>
  <c r="AW237"/>
  <c r="AX237"/>
  <c r="AY237"/>
  <c r="AJ238"/>
  <c r="AK238"/>
  <c r="AL238"/>
  <c r="AM238"/>
  <c r="AN238"/>
  <c r="AO238"/>
  <c r="AP238"/>
  <c r="AQ238"/>
  <c r="AR238"/>
  <c r="AS238"/>
  <c r="AT238"/>
  <c r="AU238"/>
  <c r="AV238"/>
  <c r="AW238"/>
  <c r="AX238"/>
  <c r="AY238"/>
  <c r="AJ239"/>
  <c r="AK239"/>
  <c r="AL239"/>
  <c r="AM239"/>
  <c r="AN239"/>
  <c r="AO239"/>
  <c r="AP239"/>
  <c r="AQ239"/>
  <c r="AR239"/>
  <c r="AS239"/>
  <c r="AT239"/>
  <c r="AU239"/>
  <c r="AV239"/>
  <c r="AW239"/>
  <c r="AX239"/>
  <c r="AY239"/>
  <c r="AJ240"/>
  <c r="AK240"/>
  <c r="AL240"/>
  <c r="AM240"/>
  <c r="AN240"/>
  <c r="AO240"/>
  <c r="AP240"/>
  <c r="AQ240"/>
  <c r="AR240"/>
  <c r="AS240"/>
  <c r="AT240"/>
  <c r="AU240"/>
  <c r="AV240"/>
  <c r="AW240"/>
  <c r="AX240"/>
  <c r="AY240"/>
  <c r="AJ241"/>
  <c r="AK241"/>
  <c r="AL241"/>
  <c r="AM241"/>
  <c r="AN241"/>
  <c r="AO241"/>
  <c r="AP241"/>
  <c r="AQ241"/>
  <c r="AR241"/>
  <c r="AS241"/>
  <c r="AT241"/>
  <c r="AU241"/>
  <c r="AV241"/>
  <c r="AW241"/>
  <c r="AX241"/>
  <c r="AY241"/>
  <c r="AJ242"/>
  <c r="AK242"/>
  <c r="AL242"/>
  <c r="AM242"/>
  <c r="AN242"/>
  <c r="AO242"/>
  <c r="AP242"/>
  <c r="AQ242"/>
  <c r="AR242"/>
  <c r="AS242"/>
  <c r="AT242"/>
  <c r="AU242"/>
  <c r="AV242"/>
  <c r="AW242"/>
  <c r="AX242"/>
  <c r="AY242"/>
  <c r="AJ243"/>
  <c r="AK243"/>
  <c r="AL243"/>
  <c r="AM243"/>
  <c r="AN243"/>
  <c r="AO243"/>
  <c r="AP243"/>
  <c r="AQ243"/>
  <c r="AR243"/>
  <c r="AS243"/>
  <c r="AT243"/>
  <c r="AU243"/>
  <c r="AV243"/>
  <c r="AW243"/>
  <c r="AX243"/>
  <c r="AY243"/>
  <c r="AJ244"/>
  <c r="AK244"/>
  <c r="AL244"/>
  <c r="AM244"/>
  <c r="AN244"/>
  <c r="AO244"/>
  <c r="AP244"/>
  <c r="AQ244"/>
  <c r="AR244"/>
  <c r="AS244"/>
  <c r="AT244"/>
  <c r="AU244"/>
  <c r="AV244"/>
  <c r="AW244"/>
  <c r="AX244"/>
  <c r="AY244"/>
  <c r="AJ245"/>
  <c r="AK245"/>
  <c r="AL245"/>
  <c r="AM245"/>
  <c r="AN245"/>
  <c r="AO245"/>
  <c r="AP245"/>
  <c r="AQ245"/>
  <c r="AR245"/>
  <c r="AS245"/>
  <c r="AT245"/>
  <c r="AU245"/>
  <c r="AV245"/>
  <c r="AW245"/>
  <c r="AX245"/>
  <c r="AY245"/>
  <c r="AJ246"/>
  <c r="AK246"/>
  <c r="AL246"/>
  <c r="AM246"/>
  <c r="AN246"/>
  <c r="AO246"/>
  <c r="AP246"/>
  <c r="AQ246"/>
  <c r="AR246"/>
  <c r="AS246"/>
  <c r="AT246"/>
  <c r="AU246"/>
  <c r="AV246"/>
  <c r="AW246"/>
  <c r="AX246"/>
  <c r="AY246"/>
  <c r="AJ247"/>
  <c r="AK247"/>
  <c r="AL247"/>
  <c r="AM247"/>
  <c r="AN247"/>
  <c r="AO247"/>
  <c r="AP247"/>
  <c r="AQ247"/>
  <c r="AR247"/>
  <c r="AS247"/>
  <c r="AT247"/>
  <c r="AU247"/>
  <c r="AV247"/>
  <c r="AW247"/>
  <c r="AX247"/>
  <c r="AY247"/>
  <c r="AJ248"/>
  <c r="AK248"/>
  <c r="AL248"/>
  <c r="AM248"/>
  <c r="AN248"/>
  <c r="AO248"/>
  <c r="AP248"/>
  <c r="AQ248"/>
  <c r="AR248"/>
  <c r="AS248"/>
  <c r="AT248"/>
  <c r="AU248"/>
  <c r="AV248"/>
  <c r="AW248"/>
  <c r="AX248"/>
  <c r="AY248"/>
  <c r="AJ249"/>
  <c r="AK249"/>
  <c r="AL249"/>
  <c r="AM249"/>
  <c r="AN249"/>
  <c r="AO249"/>
  <c r="AP249"/>
  <c r="AQ249"/>
  <c r="AR249"/>
  <c r="AS249"/>
  <c r="AT249"/>
  <c r="AU249"/>
  <c r="AV249"/>
  <c r="AW249"/>
  <c r="AX249"/>
  <c r="AY249"/>
  <c r="AJ250"/>
  <c r="AK250"/>
  <c r="AL250"/>
  <c r="AM250"/>
  <c r="AN250"/>
  <c r="AO250"/>
  <c r="AP250"/>
  <c r="AQ250"/>
  <c r="AR250"/>
  <c r="AS250"/>
  <c r="AT250"/>
  <c r="AU250"/>
  <c r="AV250"/>
  <c r="AW250"/>
  <c r="AX250"/>
  <c r="AY250"/>
  <c r="AJ251"/>
  <c r="AK251"/>
  <c r="AL251"/>
  <c r="AM251"/>
  <c r="AN251"/>
  <c r="AO251"/>
  <c r="AP251"/>
  <c r="AQ251"/>
  <c r="AR251"/>
  <c r="AS251"/>
  <c r="AT251"/>
  <c r="AU251"/>
  <c r="AV251"/>
  <c r="AW251"/>
  <c r="AX251"/>
  <c r="AY251"/>
  <c r="AJ252"/>
  <c r="AK252"/>
  <c r="AL252"/>
  <c r="AM252"/>
  <c r="AN252"/>
  <c r="AO252"/>
  <c r="AP252"/>
  <c r="AQ252"/>
  <c r="AR252"/>
  <c r="AS252"/>
  <c r="AT252"/>
  <c r="AU252"/>
  <c r="AV252"/>
  <c r="AW252"/>
  <c r="AX252"/>
  <c r="AY252"/>
  <c r="AJ253"/>
  <c r="AK253"/>
  <c r="AL253"/>
  <c r="AM253"/>
  <c r="AN253"/>
  <c r="AO253"/>
  <c r="AP253"/>
  <c r="AQ253"/>
  <c r="AR253"/>
  <c r="AS253"/>
  <c r="AT253"/>
  <c r="AU253"/>
  <c r="AV253"/>
  <c r="AW253"/>
  <c r="AX253"/>
  <c r="AY253"/>
  <c r="AJ254"/>
  <c r="AK254"/>
  <c r="AL254"/>
  <c r="AM254"/>
  <c r="AN254"/>
  <c r="AO254"/>
  <c r="AP254"/>
  <c r="AQ254"/>
  <c r="AR254"/>
  <c r="AS254"/>
  <c r="AT254"/>
  <c r="AU254"/>
  <c r="AV254"/>
  <c r="AW254"/>
  <c r="AX254"/>
  <c r="AY254"/>
  <c r="AJ255"/>
  <c r="AK255"/>
  <c r="AL255"/>
  <c r="AM255"/>
  <c r="AN255"/>
  <c r="AO255"/>
  <c r="AP255"/>
  <c r="AQ255"/>
  <c r="AR255"/>
  <c r="AS255"/>
  <c r="AT255"/>
  <c r="AU255"/>
  <c r="AV255"/>
  <c r="AW255"/>
  <c r="AX255"/>
  <c r="AY255"/>
  <c r="AJ256"/>
  <c r="AK256"/>
  <c r="AL256"/>
  <c r="AM256"/>
  <c r="AN256"/>
  <c r="AO256"/>
  <c r="AP256"/>
  <c r="AQ256"/>
  <c r="AR256"/>
  <c r="AS256"/>
  <c r="AT256"/>
  <c r="AU256"/>
  <c r="AV256"/>
  <c r="AW256"/>
  <c r="AX256"/>
  <c r="AY256"/>
  <c r="AJ257"/>
  <c r="AK257"/>
  <c r="AL257"/>
  <c r="AM257"/>
  <c r="AN257"/>
  <c r="AO257"/>
  <c r="AP257"/>
  <c r="AQ257"/>
  <c r="AR257"/>
  <c r="AS257"/>
  <c r="AT257"/>
  <c r="AU257"/>
  <c r="AV257"/>
  <c r="AW257"/>
  <c r="AX257"/>
  <c r="AY257"/>
  <c r="AJ258"/>
  <c r="AK258"/>
  <c r="AL258"/>
  <c r="AM258"/>
  <c r="AN258"/>
  <c r="AO258"/>
  <c r="AP258"/>
  <c r="AQ258"/>
  <c r="AR258"/>
  <c r="AS258"/>
  <c r="AT258"/>
  <c r="AU258"/>
  <c r="AV258"/>
  <c r="AW258"/>
  <c r="AX258"/>
  <c r="AY258"/>
  <c r="AJ259"/>
  <c r="AK259"/>
  <c r="AL259"/>
  <c r="AM259"/>
  <c r="AN259"/>
  <c r="AO259"/>
  <c r="AP259"/>
  <c r="AQ259"/>
  <c r="AR259"/>
  <c r="AS259"/>
  <c r="AT259"/>
  <c r="AU259"/>
  <c r="AV259"/>
  <c r="AW259"/>
  <c r="AX259"/>
  <c r="AY259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J261"/>
  <c r="AK261"/>
  <c r="AL261"/>
  <c r="AM261"/>
  <c r="AN261"/>
  <c r="AO261"/>
  <c r="AP261"/>
  <c r="AQ261"/>
  <c r="AR261"/>
  <c r="AS261"/>
  <c r="AT261"/>
  <c r="AU261"/>
  <c r="AV261"/>
  <c r="AW261"/>
  <c r="AX261"/>
  <c r="AY261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J263"/>
  <c r="AK263"/>
  <c r="AL263"/>
  <c r="AM263"/>
  <c r="AN263"/>
  <c r="AO263"/>
  <c r="AP263"/>
  <c r="AQ263"/>
  <c r="AR263"/>
  <c r="AS263"/>
  <c r="AT263"/>
  <c r="AU263"/>
  <c r="AV263"/>
  <c r="AW263"/>
  <c r="AX263"/>
  <c r="AY263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J265"/>
  <c r="AK265"/>
  <c r="AL265"/>
  <c r="AM265"/>
  <c r="AN265"/>
  <c r="AO265"/>
  <c r="AP265"/>
  <c r="AQ265"/>
  <c r="AR265"/>
  <c r="AS265"/>
  <c r="AT265"/>
  <c r="AU265"/>
  <c r="AV265"/>
  <c r="AW265"/>
  <c r="AX265"/>
  <c r="AY265"/>
  <c r="AJ266"/>
  <c r="AK266"/>
  <c r="AL266"/>
  <c r="AM266"/>
  <c r="AN266"/>
  <c r="AO266"/>
  <c r="AP266"/>
  <c r="AQ266"/>
  <c r="AR266"/>
  <c r="AS266"/>
  <c r="AT266"/>
  <c r="AU266"/>
  <c r="AV266"/>
  <c r="AW266"/>
  <c r="AX266"/>
  <c r="AY266"/>
  <c r="AJ267"/>
  <c r="AK267"/>
  <c r="AL267"/>
  <c r="AM267"/>
  <c r="AN267"/>
  <c r="AO267"/>
  <c r="AP267"/>
  <c r="AQ267"/>
  <c r="AR267"/>
  <c r="AS267"/>
  <c r="AT267"/>
  <c r="AU267"/>
  <c r="AV267"/>
  <c r="AW267"/>
  <c r="AX267"/>
  <c r="AY267"/>
  <c r="AJ268"/>
  <c r="AK268"/>
  <c r="AL268"/>
  <c r="AM268"/>
  <c r="AN268"/>
  <c r="AO268"/>
  <c r="AP268"/>
  <c r="AQ268"/>
  <c r="AR268"/>
  <c r="AS268"/>
  <c r="AT268"/>
  <c r="AU268"/>
  <c r="AV268"/>
  <c r="AW268"/>
  <c r="AX268"/>
  <c r="AY268"/>
  <c r="AJ269"/>
  <c r="AK269"/>
  <c r="AL269"/>
  <c r="AM269"/>
  <c r="AN269"/>
  <c r="AO269"/>
  <c r="AP269"/>
  <c r="AQ269"/>
  <c r="AR269"/>
  <c r="AS269"/>
  <c r="AT269"/>
  <c r="AU269"/>
  <c r="AV269"/>
  <c r="AW269"/>
  <c r="AX269"/>
  <c r="AY269"/>
  <c r="AJ270"/>
  <c r="AK270"/>
  <c r="AL270"/>
  <c r="AM270"/>
  <c r="AN270"/>
  <c r="AO270"/>
  <c r="AP270"/>
  <c r="AQ270"/>
  <c r="AR270"/>
  <c r="AS270"/>
  <c r="AT270"/>
  <c r="AU270"/>
  <c r="AV270"/>
  <c r="AW270"/>
  <c r="AX270"/>
  <c r="AY270"/>
  <c r="AJ271"/>
  <c r="AK271"/>
  <c r="AL271"/>
  <c r="AM271"/>
  <c r="AN271"/>
  <c r="AO271"/>
  <c r="AP271"/>
  <c r="AQ271"/>
  <c r="AR271"/>
  <c r="AS271"/>
  <c r="AT271"/>
  <c r="AU271"/>
  <c r="AV271"/>
  <c r="AW271"/>
  <c r="AX271"/>
  <c r="AY271"/>
  <c r="AJ272"/>
  <c r="AK272"/>
  <c r="AL272"/>
  <c r="AM272"/>
  <c r="AN272"/>
  <c r="AO272"/>
  <c r="AP272"/>
  <c r="AQ272"/>
  <c r="AR272"/>
  <c r="AS272"/>
  <c r="AT272"/>
  <c r="AU272"/>
  <c r="AV272"/>
  <c r="AW272"/>
  <c r="AX272"/>
  <c r="AY272"/>
  <c r="AJ273"/>
  <c r="AK273"/>
  <c r="AL273"/>
  <c r="AM273"/>
  <c r="AN273"/>
  <c r="AO273"/>
  <c r="AP273"/>
  <c r="AQ273"/>
  <c r="AR273"/>
  <c r="AS273"/>
  <c r="AT273"/>
  <c r="AU273"/>
  <c r="AV273"/>
  <c r="AW273"/>
  <c r="AX273"/>
  <c r="AY273"/>
  <c r="AJ274"/>
  <c r="AK274"/>
  <c r="AL274"/>
  <c r="AM274"/>
  <c r="AN274"/>
  <c r="AO274"/>
  <c r="AP274"/>
  <c r="AQ274"/>
  <c r="AR274"/>
  <c r="AS274"/>
  <c r="AT274"/>
  <c r="AU274"/>
  <c r="AV274"/>
  <c r="AW274"/>
  <c r="AX274"/>
  <c r="AY274"/>
  <c r="AJ275"/>
  <c r="AK275"/>
  <c r="AL275"/>
  <c r="AM275"/>
  <c r="AN275"/>
  <c r="AO275"/>
  <c r="AP275"/>
  <c r="AQ275"/>
  <c r="AR275"/>
  <c r="AS275"/>
  <c r="AT275"/>
  <c r="AU275"/>
  <c r="AV275"/>
  <c r="AW275"/>
  <c r="AX275"/>
  <c r="AY275"/>
  <c r="AJ276"/>
  <c r="AK276"/>
  <c r="AL276"/>
  <c r="AM276"/>
  <c r="AN276"/>
  <c r="AO276"/>
  <c r="AP276"/>
  <c r="AQ276"/>
  <c r="AR276"/>
  <c r="AS276"/>
  <c r="AT276"/>
  <c r="AU276"/>
  <c r="AV276"/>
  <c r="AW276"/>
  <c r="AX276"/>
  <c r="AY276"/>
  <c r="AJ277"/>
  <c r="AK277"/>
  <c r="AL277"/>
  <c r="AM277"/>
  <c r="AN277"/>
  <c r="AO277"/>
  <c r="AP277"/>
  <c r="AQ277"/>
  <c r="AR277"/>
  <c r="AS277"/>
  <c r="AT277"/>
  <c r="AU277"/>
  <c r="AV277"/>
  <c r="AW277"/>
  <c r="AX277"/>
  <c r="AY277"/>
  <c r="AJ278"/>
  <c r="AK278"/>
  <c r="AL278"/>
  <c r="AM278"/>
  <c r="AN278"/>
  <c r="AO278"/>
  <c r="AP278"/>
  <c r="AQ278"/>
  <c r="AR278"/>
  <c r="AS278"/>
  <c r="AT278"/>
  <c r="AU278"/>
  <c r="AV278"/>
  <c r="AW278"/>
  <c r="AX278"/>
  <c r="AY278"/>
  <c r="AJ279"/>
  <c r="AK279"/>
  <c r="AL279"/>
  <c r="AM279"/>
  <c r="AN279"/>
  <c r="AO279"/>
  <c r="AP279"/>
  <c r="AQ279"/>
  <c r="AR279"/>
  <c r="AS279"/>
  <c r="AT279"/>
  <c r="AU279"/>
  <c r="AV279"/>
  <c r="AW279"/>
  <c r="AX279"/>
  <c r="AY279"/>
  <c r="AJ280"/>
  <c r="AK280"/>
  <c r="AL280"/>
  <c r="AM280"/>
  <c r="AN280"/>
  <c r="AO280"/>
  <c r="AP280"/>
  <c r="AQ280"/>
  <c r="AR280"/>
  <c r="AS280"/>
  <c r="AT280"/>
  <c r="AU280"/>
  <c r="AV280"/>
  <c r="AW280"/>
  <c r="AX280"/>
  <c r="AY280"/>
  <c r="AJ281"/>
  <c r="AK281"/>
  <c r="AL281"/>
  <c r="AM281"/>
  <c r="AN281"/>
  <c r="AO281"/>
  <c r="AP281"/>
  <c r="AQ281"/>
  <c r="AR281"/>
  <c r="AS281"/>
  <c r="AT281"/>
  <c r="AU281"/>
  <c r="AV281"/>
  <c r="AW281"/>
  <c r="AX281"/>
  <c r="AY281"/>
  <c r="AJ282"/>
  <c r="AK282"/>
  <c r="AL282"/>
  <c r="AM282"/>
  <c r="AN282"/>
  <c r="AO282"/>
  <c r="AP282"/>
  <c r="AQ282"/>
  <c r="AR282"/>
  <c r="AS282"/>
  <c r="AT282"/>
  <c r="AU282"/>
  <c r="AV282"/>
  <c r="AW282"/>
  <c r="AX282"/>
  <c r="AY282"/>
  <c r="AJ283"/>
  <c r="AK283"/>
  <c r="AL283"/>
  <c r="AM283"/>
  <c r="AN283"/>
  <c r="AO283"/>
  <c r="AP283"/>
  <c r="AQ283"/>
  <c r="AR283"/>
  <c r="AS283"/>
  <c r="AT283"/>
  <c r="AU283"/>
  <c r="AV283"/>
  <c r="AW283"/>
  <c r="AX283"/>
  <c r="AY283"/>
  <c r="AJ284"/>
  <c r="AK284"/>
  <c r="AL284"/>
  <c r="AM284"/>
  <c r="AN284"/>
  <c r="AO284"/>
  <c r="AP284"/>
  <c r="AQ284"/>
  <c r="AR284"/>
  <c r="AS284"/>
  <c r="AT284"/>
  <c r="AU284"/>
  <c r="AV284"/>
  <c r="AW284"/>
  <c r="AX284"/>
  <c r="AY284"/>
  <c r="AJ285"/>
  <c r="AK285"/>
  <c r="AL285"/>
  <c r="AM285"/>
  <c r="AN285"/>
  <c r="AO285"/>
  <c r="AP285"/>
  <c r="AQ285"/>
  <c r="AR285"/>
  <c r="AS285"/>
  <c r="AT285"/>
  <c r="AU285"/>
  <c r="AV285"/>
  <c r="AW285"/>
  <c r="AX285"/>
  <c r="AY285"/>
  <c r="AJ286"/>
  <c r="AK286"/>
  <c r="AL286"/>
  <c r="AM286"/>
  <c r="AN286"/>
  <c r="AO286"/>
  <c r="AP286"/>
  <c r="AQ286"/>
  <c r="AR286"/>
  <c r="AS286"/>
  <c r="AT286"/>
  <c r="AU286"/>
  <c r="AV286"/>
  <c r="AW286"/>
  <c r="AX286"/>
  <c r="AY286"/>
  <c r="AJ287"/>
  <c r="AK287"/>
  <c r="AL287"/>
  <c r="AM287"/>
  <c r="AN287"/>
  <c r="AO287"/>
  <c r="AP287"/>
  <c r="AQ287"/>
  <c r="AR287"/>
  <c r="AS287"/>
  <c r="AT287"/>
  <c r="AU287"/>
  <c r="AV287"/>
  <c r="AW287"/>
  <c r="AX287"/>
  <c r="AY287"/>
  <c r="AJ288"/>
  <c r="AK288"/>
  <c r="AL288"/>
  <c r="AM288"/>
  <c r="AN288"/>
  <c r="AO288"/>
  <c r="AP288"/>
  <c r="AQ288"/>
  <c r="AR288"/>
  <c r="AS288"/>
  <c r="AT288"/>
  <c r="AU288"/>
  <c r="AV288"/>
  <c r="AW288"/>
  <c r="AX288"/>
  <c r="AY288"/>
  <c r="AJ289"/>
  <c r="AK289"/>
  <c r="AL289"/>
  <c r="AM289"/>
  <c r="AN289"/>
  <c r="AO289"/>
  <c r="AP289"/>
  <c r="AQ289"/>
  <c r="AR289"/>
  <c r="AS289"/>
  <c r="AT289"/>
  <c r="AU289"/>
  <c r="AV289"/>
  <c r="AW289"/>
  <c r="AX289"/>
  <c r="AY289"/>
  <c r="AJ290"/>
  <c r="AK290"/>
  <c r="AL290"/>
  <c r="AM290"/>
  <c r="AN290"/>
  <c r="AO290"/>
  <c r="AP290"/>
  <c r="AQ290"/>
  <c r="AR290"/>
  <c r="AS290"/>
  <c r="AT290"/>
  <c r="AU290"/>
  <c r="AV290"/>
  <c r="AW290"/>
  <c r="AX290"/>
  <c r="AY290"/>
  <c r="AJ291"/>
  <c r="AK291"/>
  <c r="AL291"/>
  <c r="AM291"/>
  <c r="AN291"/>
  <c r="AO291"/>
  <c r="AP291"/>
  <c r="AQ291"/>
  <c r="AR291"/>
  <c r="AS291"/>
  <c r="AT291"/>
  <c r="AU291"/>
  <c r="AV291"/>
  <c r="AW291"/>
  <c r="AX291"/>
  <c r="AY291"/>
  <c r="AJ292"/>
  <c r="AK292"/>
  <c r="AL292"/>
  <c r="AM292"/>
  <c r="AN292"/>
  <c r="AO292"/>
  <c r="AP292"/>
  <c r="AQ292"/>
  <c r="AR292"/>
  <c r="AS292"/>
  <c r="AT292"/>
  <c r="AU292"/>
  <c r="AV292"/>
  <c r="AW292"/>
  <c r="AX292"/>
  <c r="AY292"/>
  <c r="AJ293"/>
  <c r="AK293"/>
  <c r="AL293"/>
  <c r="AM293"/>
  <c r="AN293"/>
  <c r="AO293"/>
  <c r="AP293"/>
  <c r="AQ293"/>
  <c r="AR293"/>
  <c r="AS293"/>
  <c r="AT293"/>
  <c r="AU293"/>
  <c r="AV293"/>
  <c r="AW293"/>
  <c r="AX293"/>
  <c r="AY293"/>
  <c r="AJ294"/>
  <c r="AK294"/>
  <c r="AL294"/>
  <c r="AM294"/>
  <c r="AN294"/>
  <c r="AO294"/>
  <c r="AP294"/>
  <c r="AQ294"/>
  <c r="AR294"/>
  <c r="AS294"/>
  <c r="AT294"/>
  <c r="AU294"/>
  <c r="AV294"/>
  <c r="AW294"/>
  <c r="AX294"/>
  <c r="AY294"/>
  <c r="AJ295"/>
  <c r="AK295"/>
  <c r="AL295"/>
  <c r="AM295"/>
  <c r="AN295"/>
  <c r="AO295"/>
  <c r="AP295"/>
  <c r="AQ295"/>
  <c r="AR295"/>
  <c r="AS295"/>
  <c r="AT295"/>
  <c r="AU295"/>
  <c r="AV295"/>
  <c r="AW295"/>
  <c r="AX295"/>
  <c r="AY295"/>
  <c r="AJ296"/>
  <c r="AK296"/>
  <c r="AL296"/>
  <c r="AM296"/>
  <c r="AN296"/>
  <c r="AO296"/>
  <c r="AP296"/>
  <c r="AQ296"/>
  <c r="AR296"/>
  <c r="AS296"/>
  <c r="AT296"/>
  <c r="AU296"/>
  <c r="AV296"/>
  <c r="AW296"/>
  <c r="AX296"/>
  <c r="AY296"/>
  <c r="AJ297"/>
  <c r="AK297"/>
  <c r="AL297"/>
  <c r="AM297"/>
  <c r="AN297"/>
  <c r="AO297"/>
  <c r="AP297"/>
  <c r="AQ297"/>
  <c r="AR297"/>
  <c r="AS297"/>
  <c r="AT297"/>
  <c r="AU297"/>
  <c r="AV297"/>
  <c r="AW297"/>
  <c r="AX297"/>
  <c r="AY297"/>
  <c r="AJ298"/>
  <c r="AK298"/>
  <c r="AL298"/>
  <c r="AM298"/>
  <c r="AN298"/>
  <c r="AO298"/>
  <c r="AP298"/>
  <c r="AQ298"/>
  <c r="AR298"/>
  <c r="AS298"/>
  <c r="AT298"/>
  <c r="AU298"/>
  <c r="AV298"/>
  <c r="AW298"/>
  <c r="AX298"/>
  <c r="AY298"/>
  <c r="AJ299"/>
  <c r="AK299"/>
  <c r="AL299"/>
  <c r="AM299"/>
  <c r="AN299"/>
  <c r="AO299"/>
  <c r="AP299"/>
  <c r="AQ299"/>
  <c r="AR299"/>
  <c r="AS299"/>
  <c r="AT299"/>
  <c r="AU299"/>
  <c r="AV299"/>
  <c r="AW299"/>
  <c r="AX299"/>
  <c r="AY299"/>
  <c r="AJ300"/>
  <c r="AK300"/>
  <c r="AL300"/>
  <c r="AM300"/>
  <c r="AN300"/>
  <c r="AO300"/>
  <c r="AP300"/>
  <c r="AQ300"/>
  <c r="AR300"/>
  <c r="AS300"/>
  <c r="AT300"/>
  <c r="AU300"/>
  <c r="AV300"/>
  <c r="AW300"/>
  <c r="AX300"/>
  <c r="AY300"/>
  <c r="AJ301"/>
  <c r="AK301"/>
  <c r="AL301"/>
  <c r="AM301"/>
  <c r="AN301"/>
  <c r="AO301"/>
  <c r="AP301"/>
  <c r="AQ301"/>
  <c r="AR301"/>
  <c r="AS301"/>
  <c r="AT301"/>
  <c r="AU301"/>
  <c r="AV301"/>
  <c r="AW301"/>
  <c r="AX301"/>
  <c r="AY301"/>
  <c r="AJ302"/>
  <c r="AK302"/>
  <c r="AL302"/>
  <c r="AM302"/>
  <c r="AN302"/>
  <c r="AO302"/>
  <c r="AP302"/>
  <c r="AQ302"/>
  <c r="AR302"/>
  <c r="AS302"/>
  <c r="AT302"/>
  <c r="AU302"/>
  <c r="AV302"/>
  <c r="AW302"/>
  <c r="AX302"/>
  <c r="AY302"/>
  <c r="AJ303"/>
  <c r="AK303"/>
  <c r="AL303"/>
  <c r="AM303"/>
  <c r="AN303"/>
  <c r="AO303"/>
  <c r="AP303"/>
  <c r="AQ303"/>
  <c r="AR303"/>
  <c r="AS303"/>
  <c r="AT303"/>
  <c r="AU303"/>
  <c r="AV303"/>
  <c r="AW303"/>
  <c r="AX303"/>
  <c r="AY303"/>
  <c r="AJ304"/>
  <c r="AK304"/>
  <c r="AL304"/>
  <c r="AM304"/>
  <c r="AN304"/>
  <c r="AO304"/>
  <c r="AP304"/>
  <c r="AQ304"/>
  <c r="AR304"/>
  <c r="AS304"/>
  <c r="AT304"/>
  <c r="AU304"/>
  <c r="AV304"/>
  <c r="AW304"/>
  <c r="AX304"/>
  <c r="AY304"/>
  <c r="AJ305"/>
  <c r="AK305"/>
  <c r="AL305"/>
  <c r="AM305"/>
  <c r="AN305"/>
  <c r="AO305"/>
  <c r="AP305"/>
  <c r="AQ305"/>
  <c r="AR305"/>
  <c r="AS305"/>
  <c r="AT305"/>
  <c r="AU305"/>
  <c r="AV305"/>
  <c r="AW305"/>
  <c r="AX305"/>
  <c r="AY305"/>
  <c r="AJ306"/>
  <c r="AK306"/>
  <c r="AL306"/>
  <c r="AM306"/>
  <c r="AN306"/>
  <c r="AO306"/>
  <c r="AP306"/>
  <c r="AQ306"/>
  <c r="AR306"/>
  <c r="AS306"/>
  <c r="AT306"/>
  <c r="AU306"/>
  <c r="AV306"/>
  <c r="AW306"/>
  <c r="AX306"/>
  <c r="AY306"/>
  <c r="AJ307"/>
  <c r="AK307"/>
  <c r="AL307"/>
  <c r="AM307"/>
  <c r="AN307"/>
  <c r="AO307"/>
  <c r="AP307"/>
  <c r="AQ307"/>
  <c r="AR307"/>
  <c r="AS307"/>
  <c r="AT307"/>
  <c r="AU307"/>
  <c r="AV307"/>
  <c r="AW307"/>
  <c r="AX307"/>
  <c r="AY307"/>
  <c r="AJ308"/>
  <c r="AK308"/>
  <c r="AL308"/>
  <c r="AM308"/>
  <c r="AN308"/>
  <c r="AO308"/>
  <c r="AP308"/>
  <c r="AQ308"/>
  <c r="AR308"/>
  <c r="AS308"/>
  <c r="AT308"/>
  <c r="AU308"/>
  <c r="AV308"/>
  <c r="AW308"/>
  <c r="AX308"/>
  <c r="AY308"/>
  <c r="AJ309"/>
  <c r="AK309"/>
  <c r="AL309"/>
  <c r="AM309"/>
  <c r="AN309"/>
  <c r="AO309"/>
  <c r="AP309"/>
  <c r="AQ309"/>
  <c r="AR309"/>
  <c r="AS309"/>
  <c r="AT309"/>
  <c r="AU309"/>
  <c r="AV309"/>
  <c r="AW309"/>
  <c r="AX309"/>
  <c r="AY309"/>
  <c r="AJ310"/>
  <c r="AK310"/>
  <c r="AL310"/>
  <c r="AM310"/>
  <c r="AN310"/>
  <c r="AO310"/>
  <c r="AP310"/>
  <c r="AQ310"/>
  <c r="AR310"/>
  <c r="AS310"/>
  <c r="AT310"/>
  <c r="AU310"/>
  <c r="AV310"/>
  <c r="AW310"/>
  <c r="AX310"/>
  <c r="AY310"/>
  <c r="AJ311"/>
  <c r="AK311"/>
  <c r="AL311"/>
  <c r="AM311"/>
  <c r="AN311"/>
  <c r="AO311"/>
  <c r="AP311"/>
  <c r="AQ311"/>
  <c r="AR311"/>
  <c r="AS311"/>
  <c r="AT311"/>
  <c r="AU311"/>
  <c r="AV311"/>
  <c r="AW311"/>
  <c r="AX311"/>
  <c r="AY311"/>
  <c r="AJ312"/>
  <c r="AK312"/>
  <c r="AL312"/>
  <c r="AM312"/>
  <c r="AN312"/>
  <c r="AO312"/>
  <c r="AP312"/>
  <c r="AQ312"/>
  <c r="AR312"/>
  <c r="AS312"/>
  <c r="AT312"/>
  <c r="AU312"/>
  <c r="AV312"/>
  <c r="AW312"/>
  <c r="AX312"/>
  <c r="AY312"/>
  <c r="AJ313"/>
  <c r="AK313"/>
  <c r="AL313"/>
  <c r="AM313"/>
  <c r="AN313"/>
  <c r="AO313"/>
  <c r="AP313"/>
  <c r="AQ313"/>
  <c r="AR313"/>
  <c r="AS313"/>
  <c r="AT313"/>
  <c r="AU313"/>
  <c r="AV313"/>
  <c r="AW313"/>
  <c r="AX313"/>
  <c r="AY313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J315"/>
  <c r="AK315"/>
  <c r="AL315"/>
  <c r="AM315"/>
  <c r="AN315"/>
  <c r="AO315"/>
  <c r="AP315"/>
  <c r="AQ315"/>
  <c r="AR315"/>
  <c r="AS315"/>
  <c r="AT315"/>
  <c r="AU315"/>
  <c r="AV315"/>
  <c r="AW315"/>
  <c r="AX315"/>
  <c r="AY315"/>
  <c r="AJ316"/>
  <c r="AK316"/>
  <c r="AL316"/>
  <c r="AM316"/>
  <c r="AN316"/>
  <c r="AO316"/>
  <c r="AP316"/>
  <c r="AQ316"/>
  <c r="AR316"/>
  <c r="AS316"/>
  <c r="AT316"/>
  <c r="AU316"/>
  <c r="AV316"/>
  <c r="AW316"/>
  <c r="AX316"/>
  <c r="AY316"/>
  <c r="AJ317"/>
  <c r="AK317"/>
  <c r="AL317"/>
  <c r="AM317"/>
  <c r="AN317"/>
  <c r="AO317"/>
  <c r="AP317"/>
  <c r="AQ317"/>
  <c r="AR317"/>
  <c r="AS317"/>
  <c r="AT317"/>
  <c r="AU317"/>
  <c r="AV317"/>
  <c r="AW317"/>
  <c r="AX317"/>
  <c r="AY317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J319"/>
  <c r="AK319"/>
  <c r="AL319"/>
  <c r="AM319"/>
  <c r="AN319"/>
  <c r="AO319"/>
  <c r="AP319"/>
  <c r="AQ319"/>
  <c r="AR319"/>
  <c r="AS319"/>
  <c r="AT319"/>
  <c r="AU319"/>
  <c r="AV319"/>
  <c r="AW319"/>
  <c r="AX319"/>
  <c r="AY319"/>
  <c r="AJ320"/>
  <c r="AK320"/>
  <c r="AL320"/>
  <c r="AM320"/>
  <c r="AN320"/>
  <c r="AO320"/>
  <c r="AP320"/>
  <c r="AQ320"/>
  <c r="AR320"/>
  <c r="AS320"/>
  <c r="AT320"/>
  <c r="AU320"/>
  <c r="AV320"/>
  <c r="AW320"/>
  <c r="AX320"/>
  <c r="AY320"/>
  <c r="AJ321"/>
  <c r="AK321"/>
  <c r="AL321"/>
  <c r="AM321"/>
  <c r="AN321"/>
  <c r="AO321"/>
  <c r="AP321"/>
  <c r="AQ321"/>
  <c r="AR321"/>
  <c r="AS321"/>
  <c r="AT321"/>
  <c r="AU321"/>
  <c r="AV321"/>
  <c r="AW321"/>
  <c r="AX321"/>
  <c r="AY321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J323"/>
  <c r="AK323"/>
  <c r="AL323"/>
  <c r="AM323"/>
  <c r="AN323"/>
  <c r="AO323"/>
  <c r="AP323"/>
  <c r="AQ323"/>
  <c r="AR323"/>
  <c r="AS323"/>
  <c r="AT323"/>
  <c r="AU323"/>
  <c r="AV323"/>
  <c r="AW323"/>
  <c r="AX323"/>
  <c r="AY323"/>
  <c r="AJ324"/>
  <c r="AK324"/>
  <c r="AL324"/>
  <c r="AM324"/>
  <c r="AN324"/>
  <c r="AO324"/>
  <c r="AP324"/>
  <c r="AQ324"/>
  <c r="AR324"/>
  <c r="AS324"/>
  <c r="AT324"/>
  <c r="AU324"/>
  <c r="AV324"/>
  <c r="AW324"/>
  <c r="AX324"/>
  <c r="AY324"/>
  <c r="AJ325"/>
  <c r="AK325"/>
  <c r="AL325"/>
  <c r="AM325"/>
  <c r="AN325"/>
  <c r="AO325"/>
  <c r="AP325"/>
  <c r="AQ325"/>
  <c r="AR325"/>
  <c r="AS325"/>
  <c r="AT325"/>
  <c r="AU325"/>
  <c r="AV325"/>
  <c r="AW325"/>
  <c r="AX325"/>
  <c r="AY325"/>
  <c r="AJ326"/>
  <c r="AK326"/>
  <c r="AL326"/>
  <c r="AM326"/>
  <c r="AN326"/>
  <c r="AO326"/>
  <c r="AP326"/>
  <c r="AQ326"/>
  <c r="AR326"/>
  <c r="AS326"/>
  <c r="AT326"/>
  <c r="AU326"/>
  <c r="AV326"/>
  <c r="AW326"/>
  <c r="AX326"/>
  <c r="AY326"/>
  <c r="AJ327"/>
  <c r="AK327"/>
  <c r="AL327"/>
  <c r="AM327"/>
  <c r="AN327"/>
  <c r="AO327"/>
  <c r="AP327"/>
  <c r="AQ327"/>
  <c r="AR327"/>
  <c r="AS327"/>
  <c r="AT327"/>
  <c r="AU327"/>
  <c r="AV327"/>
  <c r="AW327"/>
  <c r="AX327"/>
  <c r="AY327"/>
  <c r="AJ328"/>
  <c r="AK328"/>
  <c r="AL328"/>
  <c r="AM328"/>
  <c r="AN328"/>
  <c r="AO328"/>
  <c r="AP328"/>
  <c r="AQ328"/>
  <c r="AR328"/>
  <c r="AS328"/>
  <c r="AT328"/>
  <c r="AU328"/>
  <c r="AV328"/>
  <c r="AW328"/>
  <c r="AX328"/>
  <c r="AY328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J330"/>
  <c r="AK330"/>
  <c r="AL330"/>
  <c r="AM330"/>
  <c r="AN330"/>
  <c r="AO330"/>
  <c r="AP330"/>
  <c r="AQ330"/>
  <c r="AR330"/>
  <c r="AS330"/>
  <c r="AT330"/>
  <c r="AU330"/>
  <c r="AV330"/>
  <c r="AW330"/>
  <c r="AX330"/>
  <c r="AY330"/>
  <c r="AJ331"/>
  <c r="AK331"/>
  <c r="AL331"/>
  <c r="AM331"/>
  <c r="AN331"/>
  <c r="AO331"/>
  <c r="AP331"/>
  <c r="AQ331"/>
  <c r="AR331"/>
  <c r="AS331"/>
  <c r="AT331"/>
  <c r="AU331"/>
  <c r="AV331"/>
  <c r="AW331"/>
  <c r="AX331"/>
  <c r="AY331"/>
  <c r="AJ332"/>
  <c r="AK332"/>
  <c r="AL332"/>
  <c r="AM332"/>
  <c r="AN332"/>
  <c r="AO332"/>
  <c r="AP332"/>
  <c r="AQ332"/>
  <c r="AR332"/>
  <c r="AS332"/>
  <c r="AT332"/>
  <c r="AU332"/>
  <c r="AV332"/>
  <c r="AW332"/>
  <c r="AX332"/>
  <c r="AY332"/>
  <c r="AJ333"/>
  <c r="AK333"/>
  <c r="AL333"/>
  <c r="AM333"/>
  <c r="AN333"/>
  <c r="AO333"/>
  <c r="AP333"/>
  <c r="AQ333"/>
  <c r="AR333"/>
  <c r="AS333"/>
  <c r="AT333"/>
  <c r="AU333"/>
  <c r="AV333"/>
  <c r="AW333"/>
  <c r="AX333"/>
  <c r="AY333"/>
  <c r="AJ334"/>
  <c r="AK334"/>
  <c r="AL334"/>
  <c r="AM334"/>
  <c r="AN334"/>
  <c r="AO334"/>
  <c r="AP334"/>
  <c r="AQ334"/>
  <c r="AR334"/>
  <c r="AS334"/>
  <c r="AT334"/>
  <c r="AU334"/>
  <c r="AV334"/>
  <c r="AW334"/>
  <c r="AX334"/>
  <c r="AY334"/>
  <c r="AJ335"/>
  <c r="AK335"/>
  <c r="AL335"/>
  <c r="AM335"/>
  <c r="AN335"/>
  <c r="AO335"/>
  <c r="AP335"/>
  <c r="AQ335"/>
  <c r="AR335"/>
  <c r="AS335"/>
  <c r="AT335"/>
  <c r="AU335"/>
  <c r="AV335"/>
  <c r="AW335"/>
  <c r="AX335"/>
  <c r="AY335"/>
  <c r="AJ336"/>
  <c r="AK336"/>
  <c r="AL336"/>
  <c r="AM336"/>
  <c r="AN336"/>
  <c r="AO336"/>
  <c r="AP336"/>
  <c r="AQ336"/>
  <c r="AR336"/>
  <c r="AS336"/>
  <c r="AT336"/>
  <c r="AU336"/>
  <c r="AV336"/>
  <c r="AW336"/>
  <c r="AX336"/>
  <c r="AY336"/>
  <c r="AJ337"/>
  <c r="AK337"/>
  <c r="AL337"/>
  <c r="AM337"/>
  <c r="AN337"/>
  <c r="AO337"/>
  <c r="AP337"/>
  <c r="AQ337"/>
  <c r="AR337"/>
  <c r="AS337"/>
  <c r="AT337"/>
  <c r="AU337"/>
  <c r="AV337"/>
  <c r="AW337"/>
  <c r="AX337"/>
  <c r="AY337"/>
  <c r="AJ338"/>
  <c r="AK338"/>
  <c r="AL338"/>
  <c r="AM338"/>
  <c r="AN338"/>
  <c r="AO338"/>
  <c r="AP338"/>
  <c r="AQ338"/>
  <c r="AR338"/>
  <c r="AS338"/>
  <c r="AT338"/>
  <c r="AU338"/>
  <c r="AV338"/>
  <c r="AW338"/>
  <c r="AX338"/>
  <c r="AY338"/>
  <c r="AJ339"/>
  <c r="AK339"/>
  <c r="AL339"/>
  <c r="AM339"/>
  <c r="AN339"/>
  <c r="AO339"/>
  <c r="AP339"/>
  <c r="AQ339"/>
  <c r="AR339"/>
  <c r="AS339"/>
  <c r="AT339"/>
  <c r="AU339"/>
  <c r="AV339"/>
  <c r="AW339"/>
  <c r="AX339"/>
  <c r="AY339"/>
  <c r="AJ340"/>
  <c r="AK340"/>
  <c r="AL340"/>
  <c r="AM340"/>
  <c r="AN340"/>
  <c r="AO340"/>
  <c r="AP340"/>
  <c r="AQ340"/>
  <c r="AR340"/>
  <c r="AS340"/>
  <c r="AT340"/>
  <c r="AU340"/>
  <c r="AV340"/>
  <c r="AW340"/>
  <c r="AX340"/>
  <c r="AY340"/>
  <c r="AJ341"/>
  <c r="AK341"/>
  <c r="AL341"/>
  <c r="AM341"/>
  <c r="AN341"/>
  <c r="AO341"/>
  <c r="AP341"/>
  <c r="AQ341"/>
  <c r="AR341"/>
  <c r="AS341"/>
  <c r="AT341"/>
  <c r="AU341"/>
  <c r="AV341"/>
  <c r="AW341"/>
  <c r="AX341"/>
  <c r="AY341"/>
  <c r="AJ342"/>
  <c r="AK342"/>
  <c r="AL342"/>
  <c r="AM342"/>
  <c r="AN342"/>
  <c r="AO342"/>
  <c r="AP342"/>
  <c r="AQ342"/>
  <c r="AR342"/>
  <c r="AS342"/>
  <c r="AT342"/>
  <c r="AU342"/>
  <c r="AV342"/>
  <c r="AW342"/>
  <c r="AX342"/>
  <c r="AY342"/>
  <c r="AJ343"/>
  <c r="AK343"/>
  <c r="AL343"/>
  <c r="AM343"/>
  <c r="AN343"/>
  <c r="AO343"/>
  <c r="AP343"/>
  <c r="AQ343"/>
  <c r="AR343"/>
  <c r="AS343"/>
  <c r="AT343"/>
  <c r="AU343"/>
  <c r="AV343"/>
  <c r="AW343"/>
  <c r="AX343"/>
  <c r="AY343"/>
  <c r="AJ344"/>
  <c r="AK344"/>
  <c r="AL344"/>
  <c r="AM344"/>
  <c r="AN344"/>
  <c r="AO344"/>
  <c r="AP344"/>
  <c r="AQ344"/>
  <c r="AR344"/>
  <c r="AS344"/>
  <c r="AT344"/>
  <c r="AU344"/>
  <c r="AV344"/>
  <c r="AW344"/>
  <c r="AX344"/>
  <c r="AY344"/>
  <c r="AJ345"/>
  <c r="AK345"/>
  <c r="AL345"/>
  <c r="AM345"/>
  <c r="AN345"/>
  <c r="AO345"/>
  <c r="AP345"/>
  <c r="AQ345"/>
  <c r="AR345"/>
  <c r="AS345"/>
  <c r="AT345"/>
  <c r="AU345"/>
  <c r="AV345"/>
  <c r="AW345"/>
  <c r="AX345"/>
  <c r="AY345"/>
  <c r="AJ346"/>
  <c r="AK346"/>
  <c r="AL346"/>
  <c r="AM346"/>
  <c r="AN346"/>
  <c r="AO346"/>
  <c r="AP346"/>
  <c r="AQ346"/>
  <c r="AR346"/>
  <c r="AS346"/>
  <c r="AT346"/>
  <c r="AU346"/>
  <c r="AV346"/>
  <c r="AW346"/>
  <c r="AX346"/>
  <c r="AY346"/>
  <c r="AJ347"/>
  <c r="AK347"/>
  <c r="AL347"/>
  <c r="AM347"/>
  <c r="AN347"/>
  <c r="AO347"/>
  <c r="AP347"/>
  <c r="AQ347"/>
  <c r="AR347"/>
  <c r="AS347"/>
  <c r="AT347"/>
  <c r="AU347"/>
  <c r="AV347"/>
  <c r="AW347"/>
  <c r="AX347"/>
  <c r="AY347"/>
  <c r="AJ348"/>
  <c r="AK348"/>
  <c r="AL348"/>
  <c r="AM348"/>
  <c r="AN348"/>
  <c r="AO348"/>
  <c r="AP348"/>
  <c r="AQ348"/>
  <c r="AR348"/>
  <c r="AS348"/>
  <c r="AT348"/>
  <c r="AU348"/>
  <c r="AV348"/>
  <c r="AW348"/>
  <c r="AX348"/>
  <c r="AY348"/>
  <c r="AJ349"/>
  <c r="AK349"/>
  <c r="AL349"/>
  <c r="AM349"/>
  <c r="AN349"/>
  <c r="AO349"/>
  <c r="AP349"/>
  <c r="AQ349"/>
  <c r="AR349"/>
  <c r="AS349"/>
  <c r="AT349"/>
  <c r="AU349"/>
  <c r="AV349"/>
  <c r="AW349"/>
  <c r="AX349"/>
  <c r="AY349"/>
  <c r="AJ350"/>
  <c r="AK350"/>
  <c r="AL350"/>
  <c r="AM350"/>
  <c r="AN350"/>
  <c r="AO350"/>
  <c r="AP350"/>
  <c r="AQ350"/>
  <c r="AR350"/>
  <c r="AS350"/>
  <c r="AT350"/>
  <c r="AU350"/>
  <c r="AV350"/>
  <c r="AW350"/>
  <c r="AX350"/>
  <c r="AY350"/>
  <c r="AJ351"/>
  <c r="AK351"/>
  <c r="AL351"/>
  <c r="AM351"/>
  <c r="AN351"/>
  <c r="AO351"/>
  <c r="AP351"/>
  <c r="AQ351"/>
  <c r="AR351"/>
  <c r="AS351"/>
  <c r="AT351"/>
  <c r="AU351"/>
  <c r="AV351"/>
  <c r="AW351"/>
  <c r="AX351"/>
  <c r="AY351"/>
  <c r="AJ352"/>
  <c r="AK352"/>
  <c r="AL352"/>
  <c r="AM352"/>
  <c r="AN352"/>
  <c r="AO352"/>
  <c r="AP352"/>
  <c r="AQ352"/>
  <c r="AR352"/>
  <c r="AS352"/>
  <c r="AT352"/>
  <c r="AU352"/>
  <c r="AV352"/>
  <c r="AW352"/>
  <c r="AX352"/>
  <c r="AY352"/>
  <c r="AJ353"/>
  <c r="AK353"/>
  <c r="AL353"/>
  <c r="AM353"/>
  <c r="AN353"/>
  <c r="AO353"/>
  <c r="AP353"/>
  <c r="AQ353"/>
  <c r="AR353"/>
  <c r="AS353"/>
  <c r="AT353"/>
  <c r="AU353"/>
  <c r="AV353"/>
  <c r="AW353"/>
  <c r="AX353"/>
  <c r="AY353"/>
  <c r="AJ354"/>
  <c r="AK354"/>
  <c r="AL354"/>
  <c r="AM354"/>
  <c r="AN354"/>
  <c r="AO354"/>
  <c r="AP354"/>
  <c r="AQ354"/>
  <c r="AR354"/>
  <c r="AS354"/>
  <c r="AT354"/>
  <c r="AU354"/>
  <c r="AV354"/>
  <c r="AW354"/>
  <c r="AX354"/>
  <c r="AY354"/>
  <c r="AJ355"/>
  <c r="AK355"/>
  <c r="AL355"/>
  <c r="AM355"/>
  <c r="AN355"/>
  <c r="AO355"/>
  <c r="AP355"/>
  <c r="AQ355"/>
  <c r="AR355"/>
  <c r="AS355"/>
  <c r="AT355"/>
  <c r="AU355"/>
  <c r="AV355"/>
  <c r="AW355"/>
  <c r="AX355"/>
  <c r="AY355"/>
  <c r="AJ356"/>
  <c r="AK356"/>
  <c r="AL356"/>
  <c r="AM356"/>
  <c r="AN356"/>
  <c r="AO356"/>
  <c r="AP356"/>
  <c r="AQ356"/>
  <c r="AR356"/>
  <c r="AS356"/>
  <c r="AT356"/>
  <c r="AU356"/>
  <c r="AV356"/>
  <c r="AW356"/>
  <c r="AX356"/>
  <c r="AY356"/>
  <c r="AJ357"/>
  <c r="AK357"/>
  <c r="AL357"/>
  <c r="AM357"/>
  <c r="AN357"/>
  <c r="AO357"/>
  <c r="AP357"/>
  <c r="AQ357"/>
  <c r="AR357"/>
  <c r="AS357"/>
  <c r="AT357"/>
  <c r="AU357"/>
  <c r="AV357"/>
  <c r="AW357"/>
  <c r="AX357"/>
  <c r="AY357"/>
  <c r="AJ358"/>
  <c r="AK358"/>
  <c r="AL358"/>
  <c r="AM358"/>
  <c r="AN358"/>
  <c r="AO358"/>
  <c r="AP358"/>
  <c r="AQ358"/>
  <c r="AR358"/>
  <c r="AS358"/>
  <c r="AT358"/>
  <c r="AU358"/>
  <c r="AV358"/>
  <c r="AW358"/>
  <c r="AX358"/>
  <c r="AY358"/>
  <c r="AJ359"/>
  <c r="AK359"/>
  <c r="AL359"/>
  <c r="AM359"/>
  <c r="AN359"/>
  <c r="AO359"/>
  <c r="AP359"/>
  <c r="AQ359"/>
  <c r="AR359"/>
  <c r="AS359"/>
  <c r="AT359"/>
  <c r="AU359"/>
  <c r="AV359"/>
  <c r="AW359"/>
  <c r="AX359"/>
  <c r="AY359"/>
  <c r="AJ360"/>
  <c r="AK360"/>
  <c r="AL360"/>
  <c r="AM360"/>
  <c r="AN360"/>
  <c r="AO360"/>
  <c r="AP360"/>
  <c r="AQ360"/>
  <c r="AR360"/>
  <c r="AS360"/>
  <c r="AT360"/>
  <c r="AU360"/>
  <c r="AV360"/>
  <c r="AW360"/>
  <c r="AX360"/>
  <c r="AY360"/>
  <c r="AJ361"/>
  <c r="AK361"/>
  <c r="AL361"/>
  <c r="AM361"/>
  <c r="AN361"/>
  <c r="AO361"/>
  <c r="AP361"/>
  <c r="AQ361"/>
  <c r="AR361"/>
  <c r="AS361"/>
  <c r="AT361"/>
  <c r="AU361"/>
  <c r="AV361"/>
  <c r="AW361"/>
  <c r="AX361"/>
  <c r="AY361"/>
  <c r="AJ362"/>
  <c r="AK362"/>
  <c r="AL362"/>
  <c r="AM362"/>
  <c r="AN362"/>
  <c r="AO362"/>
  <c r="AP362"/>
  <c r="AQ362"/>
  <c r="AR362"/>
  <c r="AS362"/>
  <c r="AT362"/>
  <c r="AU362"/>
  <c r="AV362"/>
  <c r="AW362"/>
  <c r="AX362"/>
  <c r="AY362"/>
  <c r="AJ363"/>
  <c r="AK363"/>
  <c r="AL363"/>
  <c r="AM363"/>
  <c r="AN363"/>
  <c r="AO363"/>
  <c r="AP363"/>
  <c r="AQ363"/>
  <c r="AR363"/>
  <c r="AS363"/>
  <c r="AT363"/>
  <c r="AU363"/>
  <c r="AV363"/>
  <c r="AW363"/>
  <c r="AX363"/>
  <c r="AY363"/>
  <c r="AJ364"/>
  <c r="AK364"/>
  <c r="AL364"/>
  <c r="AM364"/>
  <c r="AN364"/>
  <c r="AO364"/>
  <c r="AP364"/>
  <c r="AQ364"/>
  <c r="AR364"/>
  <c r="AS364"/>
  <c r="AT364"/>
  <c r="AU364"/>
  <c r="AV364"/>
  <c r="AW364"/>
  <c r="AX364"/>
  <c r="AY364"/>
  <c r="AJ365"/>
  <c r="AK365"/>
  <c r="AL365"/>
  <c r="AM365"/>
  <c r="AN365"/>
  <c r="AO365"/>
  <c r="AP365"/>
  <c r="AQ365"/>
  <c r="AR365"/>
  <c r="AS365"/>
  <c r="AT365"/>
  <c r="AU365"/>
  <c r="AV365"/>
  <c r="AW365"/>
  <c r="AX365"/>
  <c r="AY365"/>
  <c r="AJ366"/>
  <c r="AK366"/>
  <c r="AL366"/>
  <c r="AM366"/>
  <c r="AN366"/>
  <c r="AO366"/>
  <c r="AP366"/>
  <c r="AQ366"/>
  <c r="AR366"/>
  <c r="AS366"/>
  <c r="AT366"/>
  <c r="AU366"/>
  <c r="AV366"/>
  <c r="AW366"/>
  <c r="AX366"/>
  <c r="AY366"/>
  <c r="AJ367"/>
  <c r="AK367"/>
  <c r="AL367"/>
  <c r="AM367"/>
  <c r="AN367"/>
  <c r="AO367"/>
  <c r="AP367"/>
  <c r="AQ367"/>
  <c r="AR367"/>
  <c r="AS367"/>
  <c r="AT367"/>
  <c r="AU367"/>
  <c r="AV367"/>
  <c r="AW367"/>
  <c r="AX367"/>
  <c r="AY367"/>
  <c r="AJ368"/>
  <c r="AK368"/>
  <c r="AL368"/>
  <c r="AM368"/>
  <c r="AN368"/>
  <c r="AO368"/>
  <c r="AP368"/>
  <c r="AQ368"/>
  <c r="AR368"/>
  <c r="AS368"/>
  <c r="AT368"/>
  <c r="AU368"/>
  <c r="AV368"/>
  <c r="AW368"/>
  <c r="AX368"/>
  <c r="AY368"/>
  <c r="AJ369"/>
  <c r="AK369"/>
  <c r="AL369"/>
  <c r="AM369"/>
  <c r="AN369"/>
  <c r="AO369"/>
  <c r="AP369"/>
  <c r="AQ369"/>
  <c r="AR369"/>
  <c r="AS369"/>
  <c r="AT369"/>
  <c r="AU369"/>
  <c r="AV369"/>
  <c r="AW369"/>
  <c r="AX369"/>
  <c r="AY369"/>
  <c r="AJ370"/>
  <c r="AK370"/>
  <c r="AL370"/>
  <c r="AM370"/>
  <c r="AN370"/>
  <c r="AO370"/>
  <c r="AP370"/>
  <c r="AQ370"/>
  <c r="AR370"/>
  <c r="AS370"/>
  <c r="AT370"/>
  <c r="AU370"/>
  <c r="AV370"/>
  <c r="AW370"/>
  <c r="AX370"/>
  <c r="AY370"/>
  <c r="AJ371"/>
  <c r="AK371"/>
  <c r="AL371"/>
  <c r="AM371"/>
  <c r="AN371"/>
  <c r="AO371"/>
  <c r="AP371"/>
  <c r="AQ371"/>
  <c r="AR371"/>
  <c r="AS371"/>
  <c r="AT371"/>
  <c r="AU371"/>
  <c r="AV371"/>
  <c r="AW371"/>
  <c r="AX371"/>
  <c r="AY371"/>
  <c r="AJ372"/>
  <c r="AK372"/>
  <c r="AL372"/>
  <c r="AM372"/>
  <c r="AN372"/>
  <c r="AO372"/>
  <c r="AP372"/>
  <c r="AQ372"/>
  <c r="AR372"/>
  <c r="AS372"/>
  <c r="AT372"/>
  <c r="AU372"/>
  <c r="AV372"/>
  <c r="AW372"/>
  <c r="AX372"/>
  <c r="AY372"/>
  <c r="AJ373"/>
  <c r="AK373"/>
  <c r="AL373"/>
  <c r="AM373"/>
  <c r="AN373"/>
  <c r="AO373"/>
  <c r="AP373"/>
  <c r="AQ373"/>
  <c r="AR373"/>
  <c r="AS373"/>
  <c r="AT373"/>
  <c r="AU373"/>
  <c r="AV373"/>
  <c r="AW373"/>
  <c r="AX373"/>
  <c r="AY373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J375"/>
  <c r="AK375"/>
  <c r="AL375"/>
  <c r="AM375"/>
  <c r="AN375"/>
  <c r="AO375"/>
  <c r="AP375"/>
  <c r="AQ375"/>
  <c r="AR375"/>
  <c r="AS375"/>
  <c r="AT375"/>
  <c r="AU375"/>
  <c r="AV375"/>
  <c r="AW375"/>
  <c r="AX375"/>
  <c r="AY375"/>
  <c r="AJ376"/>
  <c r="AK376"/>
  <c r="AL376"/>
  <c r="AM376"/>
  <c r="AN376"/>
  <c r="AO376"/>
  <c r="AP376"/>
  <c r="AQ376"/>
  <c r="AR376"/>
  <c r="AS376"/>
  <c r="AT376"/>
  <c r="AU376"/>
  <c r="AV376"/>
  <c r="AW376"/>
  <c r="AX376"/>
  <c r="AY376"/>
  <c r="AJ377"/>
  <c r="AK377"/>
  <c r="AL377"/>
  <c r="AM377"/>
  <c r="AN377"/>
  <c r="AO377"/>
  <c r="AP377"/>
  <c r="AQ377"/>
  <c r="AR377"/>
  <c r="AS377"/>
  <c r="AT377"/>
  <c r="AU377"/>
  <c r="AV377"/>
  <c r="AW377"/>
  <c r="AX377"/>
  <c r="AY377"/>
  <c r="AJ378"/>
  <c r="AK378"/>
  <c r="AL378"/>
  <c r="AM378"/>
  <c r="AN378"/>
  <c r="AO378"/>
  <c r="AP378"/>
  <c r="AQ378"/>
  <c r="AR378"/>
  <c r="AS378"/>
  <c r="AT378"/>
  <c r="AU378"/>
  <c r="AV378"/>
  <c r="AW378"/>
  <c r="AX378"/>
  <c r="AY378"/>
  <c r="AJ379"/>
  <c r="AK379"/>
  <c r="AL379"/>
  <c r="AM379"/>
  <c r="AN379"/>
  <c r="AO379"/>
  <c r="AP379"/>
  <c r="AQ379"/>
  <c r="AR379"/>
  <c r="AS379"/>
  <c r="AT379"/>
  <c r="AU379"/>
  <c r="AV379"/>
  <c r="AW379"/>
  <c r="AX379"/>
  <c r="AY379"/>
  <c r="AJ380"/>
  <c r="AK380"/>
  <c r="AL380"/>
  <c r="AM380"/>
  <c r="AN380"/>
  <c r="AO380"/>
  <c r="AP380"/>
  <c r="AQ380"/>
  <c r="AR380"/>
  <c r="AS380"/>
  <c r="AT380"/>
  <c r="AU380"/>
  <c r="AV380"/>
  <c r="AW380"/>
  <c r="AX380"/>
  <c r="AY380"/>
  <c r="AJ381"/>
  <c r="AK381"/>
  <c r="AL381"/>
  <c r="AM381"/>
  <c r="AN381"/>
  <c r="AO381"/>
  <c r="AP381"/>
  <c r="AQ381"/>
  <c r="AR381"/>
  <c r="AS381"/>
  <c r="AT381"/>
  <c r="AU381"/>
  <c r="AV381"/>
  <c r="AW381"/>
  <c r="AX381"/>
  <c r="AY381"/>
  <c r="AJ382"/>
  <c r="AK382"/>
  <c r="AL382"/>
  <c r="AM382"/>
  <c r="AN382"/>
  <c r="AO382"/>
  <c r="AP382"/>
  <c r="AQ382"/>
  <c r="AR382"/>
  <c r="AS382"/>
  <c r="AT382"/>
  <c r="AU382"/>
  <c r="AV382"/>
  <c r="AW382"/>
  <c r="AX382"/>
  <c r="AY382"/>
  <c r="AJ383"/>
  <c r="AK383"/>
  <c r="AL383"/>
  <c r="AM383"/>
  <c r="AN383"/>
  <c r="AO383"/>
  <c r="AP383"/>
  <c r="AQ383"/>
  <c r="AR383"/>
  <c r="AS383"/>
  <c r="AT383"/>
  <c r="AU383"/>
  <c r="AV383"/>
  <c r="AW383"/>
  <c r="AX383"/>
  <c r="AY383"/>
  <c r="AJ384"/>
  <c r="AK384"/>
  <c r="AL384"/>
  <c r="AM384"/>
  <c r="AN384"/>
  <c r="AO384"/>
  <c r="AP384"/>
  <c r="AQ384"/>
  <c r="AR384"/>
  <c r="AS384"/>
  <c r="AT384"/>
  <c r="AU384"/>
  <c r="AV384"/>
  <c r="AW384"/>
  <c r="AX384"/>
  <c r="AY384"/>
  <c r="AJ385"/>
  <c r="AK385"/>
  <c r="AL385"/>
  <c r="AM385"/>
  <c r="AN385"/>
  <c r="AO385"/>
  <c r="AP385"/>
  <c r="AQ385"/>
  <c r="AR385"/>
  <c r="AS385"/>
  <c r="AT385"/>
  <c r="AU385"/>
  <c r="AV385"/>
  <c r="AW385"/>
  <c r="AX385"/>
  <c r="AY385"/>
  <c r="AJ386"/>
  <c r="AK386"/>
  <c r="AL386"/>
  <c r="AM386"/>
  <c r="AN386"/>
  <c r="AO386"/>
  <c r="AP386"/>
  <c r="AQ386"/>
  <c r="AR386"/>
  <c r="AS386"/>
  <c r="AT386"/>
  <c r="AU386"/>
  <c r="AV386"/>
  <c r="AW386"/>
  <c r="AX386"/>
  <c r="AY386"/>
  <c r="AJ387"/>
  <c r="AK387"/>
  <c r="AL387"/>
  <c r="AM387"/>
  <c r="AN387"/>
  <c r="AO387"/>
  <c r="AP387"/>
  <c r="AQ387"/>
  <c r="AR387"/>
  <c r="AS387"/>
  <c r="AT387"/>
  <c r="AU387"/>
  <c r="AV387"/>
  <c r="AW387"/>
  <c r="AX387"/>
  <c r="AY387"/>
  <c r="AJ388"/>
  <c r="AK388"/>
  <c r="AL388"/>
  <c r="AM388"/>
  <c r="AN388"/>
  <c r="AO388"/>
  <c r="AP388"/>
  <c r="AQ388"/>
  <c r="AR388"/>
  <c r="AS388"/>
  <c r="AT388"/>
  <c r="AU388"/>
  <c r="AV388"/>
  <c r="AW388"/>
  <c r="AX388"/>
  <c r="AY388"/>
  <c r="AJ389"/>
  <c r="AK389"/>
  <c r="AL389"/>
  <c r="AM389"/>
  <c r="AN389"/>
  <c r="AO389"/>
  <c r="AP389"/>
  <c r="AQ389"/>
  <c r="AR389"/>
  <c r="AS389"/>
  <c r="AT389"/>
  <c r="AU389"/>
  <c r="AV389"/>
  <c r="AW389"/>
  <c r="AX389"/>
  <c r="AY389"/>
  <c r="AJ390"/>
  <c r="AK390"/>
  <c r="AL390"/>
  <c r="AM390"/>
  <c r="AN390"/>
  <c r="AO390"/>
  <c r="AP390"/>
  <c r="AQ390"/>
  <c r="AR390"/>
  <c r="AS390"/>
  <c r="AT390"/>
  <c r="AU390"/>
  <c r="AV390"/>
  <c r="AW390"/>
  <c r="AX390"/>
  <c r="AY390"/>
  <c r="AJ391"/>
  <c r="AK391"/>
  <c r="AL391"/>
  <c r="AM391"/>
  <c r="AN391"/>
  <c r="AO391"/>
  <c r="AP391"/>
  <c r="AQ391"/>
  <c r="AR391"/>
  <c r="AS391"/>
  <c r="AT391"/>
  <c r="AU391"/>
  <c r="AV391"/>
  <c r="AW391"/>
  <c r="AX391"/>
  <c r="AY391"/>
  <c r="AJ392"/>
  <c r="AK392"/>
  <c r="AL392"/>
  <c r="AM392"/>
  <c r="AN392"/>
  <c r="AO392"/>
  <c r="AP392"/>
  <c r="AQ392"/>
  <c r="AR392"/>
  <c r="AS392"/>
  <c r="AT392"/>
  <c r="AU392"/>
  <c r="AV392"/>
  <c r="AW392"/>
  <c r="AX392"/>
  <c r="AY392"/>
  <c r="AJ393"/>
  <c r="AK393"/>
  <c r="AL393"/>
  <c r="AM393"/>
  <c r="AN393"/>
  <c r="AO393"/>
  <c r="AP393"/>
  <c r="AQ393"/>
  <c r="AR393"/>
  <c r="AS393"/>
  <c r="AT393"/>
  <c r="AU393"/>
  <c r="AV393"/>
  <c r="AW393"/>
  <c r="AX393"/>
  <c r="AY393"/>
  <c r="AJ394"/>
  <c r="AK394"/>
  <c r="AL394"/>
  <c r="AM394"/>
  <c r="AN394"/>
  <c r="AO394"/>
  <c r="AP394"/>
  <c r="AQ394"/>
  <c r="AR394"/>
  <c r="AS394"/>
  <c r="AT394"/>
  <c r="AU394"/>
  <c r="AV394"/>
  <c r="AW394"/>
  <c r="AX394"/>
  <c r="AY394"/>
  <c r="AJ395"/>
  <c r="AK395"/>
  <c r="AL395"/>
  <c r="AM395"/>
  <c r="AN395"/>
  <c r="AO395"/>
  <c r="AP395"/>
  <c r="AQ395"/>
  <c r="AR395"/>
  <c r="AS395"/>
  <c r="AT395"/>
  <c r="AU395"/>
  <c r="AV395"/>
  <c r="AW395"/>
  <c r="AX395"/>
  <c r="AY395"/>
  <c r="AJ396"/>
  <c r="AK396"/>
  <c r="AL396"/>
  <c r="AM396"/>
  <c r="AN396"/>
  <c r="AO396"/>
  <c r="AP396"/>
  <c r="AQ396"/>
  <c r="AR396"/>
  <c r="AS396"/>
  <c r="AT396"/>
  <c r="AU396"/>
  <c r="AV396"/>
  <c r="AW396"/>
  <c r="AX396"/>
  <c r="AY396"/>
  <c r="AJ397"/>
  <c r="AK397"/>
  <c r="AL397"/>
  <c r="AM397"/>
  <c r="AN397"/>
  <c r="AO397"/>
  <c r="AP397"/>
  <c r="AQ397"/>
  <c r="AR397"/>
  <c r="AS397"/>
  <c r="AT397"/>
  <c r="AU397"/>
  <c r="AV397"/>
  <c r="AW397"/>
  <c r="AX397"/>
  <c r="AY397"/>
  <c r="AJ398"/>
  <c r="AK398"/>
  <c r="AL398"/>
  <c r="AM398"/>
  <c r="AN398"/>
  <c r="AO398"/>
  <c r="AP398"/>
  <c r="AQ398"/>
  <c r="AR398"/>
  <c r="AS398"/>
  <c r="AT398"/>
  <c r="AU398"/>
  <c r="AV398"/>
  <c r="AW398"/>
  <c r="AX398"/>
  <c r="AY398"/>
  <c r="AJ399"/>
  <c r="AK399"/>
  <c r="AL399"/>
  <c r="AM399"/>
  <c r="AN399"/>
  <c r="AO399"/>
  <c r="AP399"/>
  <c r="AQ399"/>
  <c r="AR399"/>
  <c r="AS399"/>
  <c r="AT399"/>
  <c r="AU399"/>
  <c r="AV399"/>
  <c r="AW399"/>
  <c r="AX399"/>
  <c r="AY399"/>
  <c r="AJ400"/>
  <c r="AK400"/>
  <c r="AL400"/>
  <c r="AM400"/>
  <c r="AN400"/>
  <c r="AO400"/>
  <c r="AP400"/>
  <c r="AQ400"/>
  <c r="AR400"/>
  <c r="AS400"/>
  <c r="AT400"/>
  <c r="AU400"/>
  <c r="AV400"/>
  <c r="AW400"/>
  <c r="AX400"/>
  <c r="AY400"/>
  <c r="AJ401"/>
  <c r="AK401"/>
  <c r="AL401"/>
  <c r="AM401"/>
  <c r="AN401"/>
  <c r="AO401"/>
  <c r="AP401"/>
  <c r="AQ401"/>
  <c r="AR401"/>
  <c r="AS401"/>
  <c r="AT401"/>
  <c r="AU401"/>
  <c r="AV401"/>
  <c r="AW401"/>
  <c r="AX401"/>
  <c r="AY401"/>
  <c r="AJ402"/>
  <c r="AK402"/>
  <c r="AL402"/>
  <c r="AM402"/>
  <c r="AN402"/>
  <c r="AO402"/>
  <c r="AP402"/>
  <c r="AQ402"/>
  <c r="AR402"/>
  <c r="AS402"/>
  <c r="AT402"/>
  <c r="AU402"/>
  <c r="AV402"/>
  <c r="AW402"/>
  <c r="AX402"/>
  <c r="AY402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J404"/>
  <c r="AK404"/>
  <c r="AL404"/>
  <c r="AM404"/>
  <c r="AN404"/>
  <c r="AO404"/>
  <c r="AP404"/>
  <c r="AQ404"/>
  <c r="AR404"/>
  <c r="AS404"/>
  <c r="AT404"/>
  <c r="AU404"/>
  <c r="AV404"/>
  <c r="AW404"/>
  <c r="AX404"/>
  <c r="AY404"/>
  <c r="AJ405"/>
  <c r="AK405"/>
  <c r="AL405"/>
  <c r="AM405"/>
  <c r="AN405"/>
  <c r="AO405"/>
  <c r="AP405"/>
  <c r="AQ405"/>
  <c r="AR405"/>
  <c r="AS405"/>
  <c r="AT405"/>
  <c r="AU405"/>
  <c r="AV405"/>
  <c r="AW405"/>
  <c r="AX405"/>
  <c r="AY405"/>
  <c r="AJ406"/>
  <c r="AK406"/>
  <c r="AL406"/>
  <c r="AM406"/>
  <c r="AN406"/>
  <c r="AO406"/>
  <c r="AP406"/>
  <c r="AQ406"/>
  <c r="AR406"/>
  <c r="AS406"/>
  <c r="AT406"/>
  <c r="AU406"/>
  <c r="AV406"/>
  <c r="AW406"/>
  <c r="AX406"/>
  <c r="AY406"/>
  <c r="AJ407"/>
  <c r="AK407"/>
  <c r="AL407"/>
  <c r="AM407"/>
  <c r="AN407"/>
  <c r="AO407"/>
  <c r="AP407"/>
  <c r="AQ407"/>
  <c r="AR407"/>
  <c r="AS407"/>
  <c r="AT407"/>
  <c r="AU407"/>
  <c r="AV407"/>
  <c r="AW407"/>
  <c r="AX407"/>
  <c r="AY407"/>
  <c r="AJ408"/>
  <c r="AK408"/>
  <c r="AL408"/>
  <c r="AM408"/>
  <c r="AN408"/>
  <c r="AO408"/>
  <c r="AP408"/>
  <c r="AQ408"/>
  <c r="AR408"/>
  <c r="AS408"/>
  <c r="AT408"/>
  <c r="AU408"/>
  <c r="AV408"/>
  <c r="AW408"/>
  <c r="AX408"/>
  <c r="AY408"/>
  <c r="AJ409"/>
  <c r="AK409"/>
  <c r="AL409"/>
  <c r="AM409"/>
  <c r="AN409"/>
  <c r="AO409"/>
  <c r="AP409"/>
  <c r="AQ409"/>
  <c r="AR409"/>
  <c r="AS409"/>
  <c r="AT409"/>
  <c r="AU409"/>
  <c r="AV409"/>
  <c r="AW409"/>
  <c r="AX409"/>
  <c r="AY409"/>
  <c r="AJ410"/>
  <c r="AK410"/>
  <c r="AL410"/>
  <c r="AM410"/>
  <c r="AN410"/>
  <c r="AO410"/>
  <c r="AP410"/>
  <c r="AQ410"/>
  <c r="AR410"/>
  <c r="AS410"/>
  <c r="AT410"/>
  <c r="AU410"/>
  <c r="AV410"/>
  <c r="AW410"/>
  <c r="AX410"/>
  <c r="AY410"/>
  <c r="AJ411"/>
  <c r="AK411"/>
  <c r="AL411"/>
  <c r="AM411"/>
  <c r="AN411"/>
  <c r="AO411"/>
  <c r="AP411"/>
  <c r="AQ411"/>
  <c r="AR411"/>
  <c r="AS411"/>
  <c r="AT411"/>
  <c r="AU411"/>
  <c r="AV411"/>
  <c r="AW411"/>
  <c r="AX411"/>
  <c r="AY411"/>
  <c r="AJ412"/>
  <c r="AK412"/>
  <c r="AL412"/>
  <c r="AM412"/>
  <c r="AN412"/>
  <c r="AO412"/>
  <c r="AP412"/>
  <c r="AQ412"/>
  <c r="AR412"/>
  <c r="AS412"/>
  <c r="AT412"/>
  <c r="AU412"/>
  <c r="AV412"/>
  <c r="AW412"/>
  <c r="AX412"/>
  <c r="AY412"/>
  <c r="AJ413"/>
  <c r="AK413"/>
  <c r="AL413"/>
  <c r="AM413"/>
  <c r="AN413"/>
  <c r="AO413"/>
  <c r="AP413"/>
  <c r="AQ413"/>
  <c r="AR413"/>
  <c r="AS413"/>
  <c r="AT413"/>
  <c r="AU413"/>
  <c r="AV413"/>
  <c r="AW413"/>
  <c r="AX413"/>
  <c r="AY413"/>
  <c r="AJ414"/>
  <c r="AK414"/>
  <c r="AL414"/>
  <c r="AM414"/>
  <c r="AN414"/>
  <c r="AO414"/>
  <c r="AP414"/>
  <c r="AQ414"/>
  <c r="AR414"/>
  <c r="AS414"/>
  <c r="AT414"/>
  <c r="AU414"/>
  <c r="AV414"/>
  <c r="AW414"/>
  <c r="AX414"/>
  <c r="AY414"/>
  <c r="AJ415"/>
  <c r="AK415"/>
  <c r="AL415"/>
  <c r="AM415"/>
  <c r="AN415"/>
  <c r="AO415"/>
  <c r="AP415"/>
  <c r="AQ415"/>
  <c r="AR415"/>
  <c r="AS415"/>
  <c r="AT415"/>
  <c r="AU415"/>
  <c r="AV415"/>
  <c r="AW415"/>
  <c r="AX415"/>
  <c r="AY415"/>
  <c r="AJ416"/>
  <c r="AK416"/>
  <c r="AL416"/>
  <c r="AM416"/>
  <c r="AN416"/>
  <c r="AO416"/>
  <c r="AP416"/>
  <c r="AQ416"/>
  <c r="AR416"/>
  <c r="AS416"/>
  <c r="AT416"/>
  <c r="AU416"/>
  <c r="AV416"/>
  <c r="AW416"/>
  <c r="AX416"/>
  <c r="AY416"/>
  <c r="AJ417"/>
  <c r="AK417"/>
  <c r="AL417"/>
  <c r="AM417"/>
  <c r="AN417"/>
  <c r="AO417"/>
  <c r="AP417"/>
  <c r="AQ417"/>
  <c r="AR417"/>
  <c r="AS417"/>
  <c r="AT417"/>
  <c r="AU417"/>
  <c r="AV417"/>
  <c r="AW417"/>
  <c r="AX417"/>
  <c r="AY417"/>
  <c r="AJ418"/>
  <c r="AK418"/>
  <c r="AL418"/>
  <c r="AM418"/>
  <c r="AN418"/>
  <c r="AO418"/>
  <c r="AP418"/>
  <c r="AQ418"/>
  <c r="AR418"/>
  <c r="AS418"/>
  <c r="AT418"/>
  <c r="AU418"/>
  <c r="AV418"/>
  <c r="AW418"/>
  <c r="AX418"/>
  <c r="AY418"/>
  <c r="AJ419"/>
  <c r="AK419"/>
  <c r="AL419"/>
  <c r="AM419"/>
  <c r="AN419"/>
  <c r="AO419"/>
  <c r="AP419"/>
  <c r="AQ419"/>
  <c r="AR419"/>
  <c r="AS419"/>
  <c r="AT419"/>
  <c r="AU419"/>
  <c r="AV419"/>
  <c r="AW419"/>
  <c r="AX419"/>
  <c r="AY419"/>
  <c r="AJ420"/>
  <c r="AK420"/>
  <c r="AL420"/>
  <c r="AM420"/>
  <c r="AN420"/>
  <c r="AO420"/>
  <c r="AP420"/>
  <c r="AQ420"/>
  <c r="AR420"/>
  <c r="AS420"/>
  <c r="AT420"/>
  <c r="AU420"/>
  <c r="AV420"/>
  <c r="AW420"/>
  <c r="AX420"/>
  <c r="AY420"/>
  <c r="AJ421"/>
  <c r="AK421"/>
  <c r="AL421"/>
  <c r="AM421"/>
  <c r="AN421"/>
  <c r="AO421"/>
  <c r="AP421"/>
  <c r="AQ421"/>
  <c r="AR421"/>
  <c r="AS421"/>
  <c r="AT421"/>
  <c r="AU421"/>
  <c r="AV421"/>
  <c r="AW421"/>
  <c r="AX421"/>
  <c r="AY421"/>
  <c r="AK4"/>
  <c r="AL4"/>
  <c r="AM4"/>
  <c r="AN4"/>
  <c r="AO4"/>
  <c r="AP4"/>
  <c r="AQ4"/>
  <c r="AR4"/>
  <c r="AS4"/>
  <c r="AT4"/>
  <c r="AU4"/>
  <c r="AV4"/>
  <c r="AW4"/>
  <c r="AX4"/>
  <c r="AY4"/>
  <c r="AJ4"/>
  <c r="L422"/>
  <c r="M422"/>
  <c r="N422"/>
  <c r="O422"/>
  <c r="L423"/>
  <c r="M423"/>
  <c r="N423"/>
  <c r="O423"/>
  <c r="P423" s="1"/>
  <c r="D422"/>
  <c r="F422"/>
  <c r="D423"/>
  <c r="F423"/>
  <c r="D72" i="16"/>
  <c r="D631" i="25"/>
  <c r="D630"/>
  <c r="A630"/>
  <c r="A631" s="1"/>
  <c r="O420" i="40"/>
  <c r="N420"/>
  <c r="M420"/>
  <c r="P420" s="1"/>
  <c r="L420"/>
  <c r="F420"/>
  <c r="Y411"/>
  <c r="Z411"/>
  <c r="AA411"/>
  <c r="AB411"/>
  <c r="AC411"/>
  <c r="Y412"/>
  <c r="Z412"/>
  <c r="AA412"/>
  <c r="AB412"/>
  <c r="AC412"/>
  <c r="Y413"/>
  <c r="Z413"/>
  <c r="AA413"/>
  <c r="AB413"/>
  <c r="AC413"/>
  <c r="Y414"/>
  <c r="Z414"/>
  <c r="AA414"/>
  <c r="AB414"/>
  <c r="AC414"/>
  <c r="Y415"/>
  <c r="Z415"/>
  <c r="AA415"/>
  <c r="AB415"/>
  <c r="AC415"/>
  <c r="Y416"/>
  <c r="Z416"/>
  <c r="AA416"/>
  <c r="AB416"/>
  <c r="AC416"/>
  <c r="Y417"/>
  <c r="Z417"/>
  <c r="AA417"/>
  <c r="AB417"/>
  <c r="AC417"/>
  <c r="Y418"/>
  <c r="Z418"/>
  <c r="AA418"/>
  <c r="AB418"/>
  <c r="AC418"/>
  <c r="Y419"/>
  <c r="Z419"/>
  <c r="AA419"/>
  <c r="AB419"/>
  <c r="AC419"/>
  <c r="O419"/>
  <c r="N419"/>
  <c r="M419"/>
  <c r="P419" s="1"/>
  <c r="L419"/>
  <c r="F419"/>
  <c r="F418"/>
  <c r="L418"/>
  <c r="M418"/>
  <c r="N418"/>
  <c r="O418"/>
  <c r="F415"/>
  <c r="L415"/>
  <c r="M415"/>
  <c r="N415"/>
  <c r="O415"/>
  <c r="F416"/>
  <c r="L416"/>
  <c r="M416"/>
  <c r="N416"/>
  <c r="O416"/>
  <c r="F417"/>
  <c r="L417"/>
  <c r="M417"/>
  <c r="N417"/>
  <c r="O417"/>
  <c r="P417" s="1"/>
  <c r="O414"/>
  <c r="N414"/>
  <c r="M414"/>
  <c r="P414" s="1"/>
  <c r="L414"/>
  <c r="F414"/>
  <c r="O413"/>
  <c r="N413"/>
  <c r="M413"/>
  <c r="P413" s="1"/>
  <c r="L413"/>
  <c r="F413"/>
  <c r="F412"/>
  <c r="L412"/>
  <c r="M412"/>
  <c r="N412"/>
  <c r="O412"/>
  <c r="O411"/>
  <c r="N411"/>
  <c r="M411"/>
  <c r="P411" s="1"/>
  <c r="L411"/>
  <c r="F411"/>
  <c r="O410"/>
  <c r="N410"/>
  <c r="M410"/>
  <c r="P410" s="1"/>
  <c r="L410"/>
  <c r="F410"/>
  <c r="Y410"/>
  <c r="Z410"/>
  <c r="AA410"/>
  <c r="AB410"/>
  <c r="AC410"/>
  <c r="AC409"/>
  <c r="AB409"/>
  <c r="AA409"/>
  <c r="Z409"/>
  <c r="Y409"/>
  <c r="O409"/>
  <c r="N409"/>
  <c r="M409"/>
  <c r="P409" s="1"/>
  <c r="L409"/>
  <c r="F409"/>
  <c r="F408"/>
  <c r="L408"/>
  <c r="M408"/>
  <c r="N408"/>
  <c r="O408"/>
  <c r="L407"/>
  <c r="M407"/>
  <c r="N407"/>
  <c r="O407"/>
  <c r="F407"/>
  <c r="O406"/>
  <c r="N406"/>
  <c r="M406"/>
  <c r="P406" s="1"/>
  <c r="L406"/>
  <c r="F406"/>
  <c r="L6"/>
  <c r="M6"/>
  <c r="N6"/>
  <c r="O6"/>
  <c r="L7"/>
  <c r="M7"/>
  <c r="N7"/>
  <c r="O7"/>
  <c r="L8"/>
  <c r="M8"/>
  <c r="N8"/>
  <c r="O8"/>
  <c r="L9"/>
  <c r="M9"/>
  <c r="N9"/>
  <c r="O9"/>
  <c r="L10"/>
  <c r="M10"/>
  <c r="N10"/>
  <c r="O10"/>
  <c r="L11"/>
  <c r="M11"/>
  <c r="N11"/>
  <c r="O11"/>
  <c r="L12"/>
  <c r="M12"/>
  <c r="N12"/>
  <c r="O12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L59"/>
  <c r="M59"/>
  <c r="N59"/>
  <c r="O59"/>
  <c r="L60"/>
  <c r="M60"/>
  <c r="N60"/>
  <c r="O60"/>
  <c r="L61"/>
  <c r="M61"/>
  <c r="N61"/>
  <c r="O61"/>
  <c r="L62"/>
  <c r="M62"/>
  <c r="N62"/>
  <c r="O62"/>
  <c r="L63"/>
  <c r="M63"/>
  <c r="N63"/>
  <c r="O63"/>
  <c r="L64"/>
  <c r="M64"/>
  <c r="N64"/>
  <c r="O64"/>
  <c r="L65"/>
  <c r="M65"/>
  <c r="N65"/>
  <c r="O65"/>
  <c r="L66"/>
  <c r="M66"/>
  <c r="N66"/>
  <c r="O66"/>
  <c r="L67"/>
  <c r="M67"/>
  <c r="N67"/>
  <c r="O67"/>
  <c r="L68"/>
  <c r="M68"/>
  <c r="N68"/>
  <c r="O68"/>
  <c r="L69"/>
  <c r="M69"/>
  <c r="N69"/>
  <c r="O69"/>
  <c r="L70"/>
  <c r="M70"/>
  <c r="N70"/>
  <c r="O70"/>
  <c r="L71"/>
  <c r="M71"/>
  <c r="N71"/>
  <c r="O71"/>
  <c r="L72"/>
  <c r="M72"/>
  <c r="N72"/>
  <c r="O72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L120"/>
  <c r="M120"/>
  <c r="N120"/>
  <c r="O120"/>
  <c r="L121"/>
  <c r="M121"/>
  <c r="N121"/>
  <c r="O121"/>
  <c r="L122"/>
  <c r="M122"/>
  <c r="N122"/>
  <c r="O122"/>
  <c r="L123"/>
  <c r="M123"/>
  <c r="N123"/>
  <c r="O123"/>
  <c r="L124"/>
  <c r="M124"/>
  <c r="N124"/>
  <c r="O124"/>
  <c r="L125"/>
  <c r="M125"/>
  <c r="N125"/>
  <c r="O125"/>
  <c r="L126"/>
  <c r="M126"/>
  <c r="N126"/>
  <c r="O126"/>
  <c r="L127"/>
  <c r="M127"/>
  <c r="N127"/>
  <c r="O127"/>
  <c r="L128"/>
  <c r="M128"/>
  <c r="N128"/>
  <c r="O128"/>
  <c r="L129"/>
  <c r="M129"/>
  <c r="N129"/>
  <c r="O129"/>
  <c r="L130"/>
  <c r="M130"/>
  <c r="N130"/>
  <c r="O130"/>
  <c r="L131"/>
  <c r="M131"/>
  <c r="N131"/>
  <c r="O131"/>
  <c r="L132"/>
  <c r="M132"/>
  <c r="N132"/>
  <c r="O132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21" i="39"/>
  <c r="L421"/>
  <c r="M421"/>
  <c r="N421"/>
  <c r="O421"/>
  <c r="O420"/>
  <c r="N420"/>
  <c r="M420"/>
  <c r="P420" s="1"/>
  <c r="L420"/>
  <c r="F420"/>
  <c r="O419"/>
  <c r="N419"/>
  <c r="M419"/>
  <c r="P419" s="1"/>
  <c r="L419"/>
  <c r="F419"/>
  <c r="AI419"/>
  <c r="AI195"/>
  <c r="AI194"/>
  <c r="AI346"/>
  <c r="AI345"/>
  <c r="AI330"/>
  <c r="AI329"/>
  <c r="AI417"/>
  <c r="AI418"/>
  <c r="AI191"/>
  <c r="AI192"/>
  <c r="AI193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31"/>
  <c r="AI332"/>
  <c r="AI333"/>
  <c r="AI334"/>
  <c r="AI335"/>
  <c r="AI336"/>
  <c r="AI337"/>
  <c r="AI338"/>
  <c r="AI339"/>
  <c r="AI340"/>
  <c r="AI341"/>
  <c r="AI342"/>
  <c r="AI343"/>
  <c r="AI344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190"/>
  <c r="O418"/>
  <c r="N418"/>
  <c r="M418"/>
  <c r="P418" s="1"/>
  <c r="L418"/>
  <c r="F418"/>
  <c r="O417"/>
  <c r="N417"/>
  <c r="M417"/>
  <c r="P417" s="1"/>
  <c r="L417"/>
  <c r="F417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D275"/>
  <c r="F275"/>
  <c r="D276"/>
  <c r="F276"/>
  <c r="D277"/>
  <c r="F277"/>
  <c r="D278"/>
  <c r="F278"/>
  <c r="D279"/>
  <c r="F279"/>
  <c r="D280"/>
  <c r="F280"/>
  <c r="D281"/>
  <c r="F281"/>
  <c r="D282"/>
  <c r="F282"/>
  <c r="D283"/>
  <c r="F283"/>
  <c r="D284"/>
  <c r="F284"/>
  <c r="D285"/>
  <c r="F285"/>
  <c r="D286"/>
  <c r="F286"/>
  <c r="D287"/>
  <c r="F287"/>
  <c r="D288"/>
  <c r="F288"/>
  <c r="D289"/>
  <c r="F289"/>
  <c r="D290"/>
  <c r="F290"/>
  <c r="D291"/>
  <c r="F291"/>
  <c r="D292"/>
  <c r="F292"/>
  <c r="D293"/>
  <c r="F293"/>
  <c r="D294"/>
  <c r="F294"/>
  <c r="D295"/>
  <c r="F295"/>
  <c r="D296"/>
  <c r="F296"/>
  <c r="D297"/>
  <c r="F297"/>
  <c r="D298"/>
  <c r="F298"/>
  <c r="D299"/>
  <c r="F299"/>
  <c r="D300"/>
  <c r="F300"/>
  <c r="D301"/>
  <c r="F301"/>
  <c r="D302"/>
  <c r="F302"/>
  <c r="D303"/>
  <c r="F303"/>
  <c r="D304"/>
  <c r="F304"/>
  <c r="D305"/>
  <c r="F305"/>
  <c r="D306"/>
  <c r="F306"/>
  <c r="D307"/>
  <c r="F307"/>
  <c r="D308"/>
  <c r="F308"/>
  <c r="D309"/>
  <c r="F309"/>
  <c r="D310"/>
  <c r="F310"/>
  <c r="D311"/>
  <c r="F311"/>
  <c r="D312"/>
  <c r="F312"/>
  <c r="D313"/>
  <c r="F313"/>
  <c r="D314"/>
  <c r="F314"/>
  <c r="D315"/>
  <c r="F315"/>
  <c r="D316"/>
  <c r="F316"/>
  <c r="D317"/>
  <c r="F317"/>
  <c r="D318"/>
  <c r="F318"/>
  <c r="D319"/>
  <c r="F319"/>
  <c r="D320"/>
  <c r="F320"/>
  <c r="D321"/>
  <c r="F321"/>
  <c r="D322"/>
  <c r="F322"/>
  <c r="D323"/>
  <c r="F323"/>
  <c r="D324"/>
  <c r="F324"/>
  <c r="D325"/>
  <c r="F325"/>
  <c r="D326"/>
  <c r="F326"/>
  <c r="D327"/>
  <c r="F327"/>
  <c r="D328"/>
  <c r="F328"/>
  <c r="D329"/>
  <c r="F329"/>
  <c r="D330"/>
  <c r="F330"/>
  <c r="D331"/>
  <c r="F331"/>
  <c r="D332"/>
  <c r="F332"/>
  <c r="D333"/>
  <c r="F333"/>
  <c r="D334"/>
  <c r="F334"/>
  <c r="D335"/>
  <c r="F335"/>
  <c r="D336"/>
  <c r="F336"/>
  <c r="D337"/>
  <c r="F337"/>
  <c r="D338"/>
  <c r="F338"/>
  <c r="D339"/>
  <c r="F339"/>
  <c r="D340"/>
  <c r="F340"/>
  <c r="D341"/>
  <c r="F341"/>
  <c r="D342"/>
  <c r="F342"/>
  <c r="D343"/>
  <c r="F343"/>
  <c r="D344"/>
  <c r="F344"/>
  <c r="D345"/>
  <c r="F345"/>
  <c r="D346"/>
  <c r="F346"/>
  <c r="D347"/>
  <c r="F347"/>
  <c r="D348"/>
  <c r="F348"/>
  <c r="D349"/>
  <c r="F349"/>
  <c r="D350"/>
  <c r="F350"/>
  <c r="D351"/>
  <c r="F351"/>
  <c r="D352"/>
  <c r="F352"/>
  <c r="D353"/>
  <c r="F353"/>
  <c r="D354"/>
  <c r="F354"/>
  <c r="D355"/>
  <c r="F355"/>
  <c r="D356"/>
  <c r="F356"/>
  <c r="D357"/>
  <c r="F357"/>
  <c r="D358"/>
  <c r="F358"/>
  <c r="D359"/>
  <c r="F359"/>
  <c r="D360"/>
  <c r="F360"/>
  <c r="D361"/>
  <c r="F361"/>
  <c r="D362"/>
  <c r="F362"/>
  <c r="D363"/>
  <c r="F363"/>
  <c r="D364"/>
  <c r="F364"/>
  <c r="D365"/>
  <c r="F365"/>
  <c r="D366"/>
  <c r="F366"/>
  <c r="D367"/>
  <c r="F367"/>
  <c r="D368"/>
  <c r="F368"/>
  <c r="D369"/>
  <c r="F369"/>
  <c r="D370"/>
  <c r="F370"/>
  <c r="D371"/>
  <c r="F371"/>
  <c r="D372"/>
  <c r="F372"/>
  <c r="D373"/>
  <c r="F373"/>
  <c r="D374"/>
  <c r="F374"/>
  <c r="D375"/>
  <c r="F375"/>
  <c r="D376"/>
  <c r="F376"/>
  <c r="D377"/>
  <c r="F377"/>
  <c r="D378"/>
  <c r="F378"/>
  <c r="D379"/>
  <c r="F379"/>
  <c r="D380"/>
  <c r="F380"/>
  <c r="D381"/>
  <c r="F381"/>
  <c r="D382"/>
  <c r="F382"/>
  <c r="D383"/>
  <c r="F383"/>
  <c r="D384"/>
  <c r="F384"/>
  <c r="D385"/>
  <c r="F385"/>
  <c r="D386"/>
  <c r="F386"/>
  <c r="D387"/>
  <c r="F387"/>
  <c r="D388"/>
  <c r="F388"/>
  <c r="D389"/>
  <c r="F389"/>
  <c r="D390"/>
  <c r="F390"/>
  <c r="D391"/>
  <c r="F391"/>
  <c r="D392"/>
  <c r="F392"/>
  <c r="D393"/>
  <c r="F393"/>
  <c r="D394"/>
  <c r="F394"/>
  <c r="D395"/>
  <c r="F395"/>
  <c r="D396"/>
  <c r="F396"/>
  <c r="D397"/>
  <c r="F397"/>
  <c r="D398"/>
  <c r="F398"/>
  <c r="D399"/>
  <c r="F399"/>
  <c r="D400"/>
  <c r="F400"/>
  <c r="D401"/>
  <c r="F401"/>
  <c r="D402"/>
  <c r="F402"/>
  <c r="D403"/>
  <c r="F403"/>
  <c r="D404"/>
  <c r="F404"/>
  <c r="D405"/>
  <c r="F405"/>
  <c r="D406"/>
  <c r="F406"/>
  <c r="D407"/>
  <c r="F407"/>
  <c r="D408"/>
  <c r="F408"/>
  <c r="D409"/>
  <c r="F409"/>
  <c r="D410"/>
  <c r="F410"/>
  <c r="D411"/>
  <c r="F411"/>
  <c r="D412"/>
  <c r="F412"/>
  <c r="D413"/>
  <c r="F413"/>
  <c r="D414"/>
  <c r="F414"/>
  <c r="D415"/>
  <c r="F415"/>
  <c r="D416"/>
  <c r="F416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F188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BA4"/>
  <c r="L157"/>
  <c r="M157"/>
  <c r="N157"/>
  <c r="O157"/>
  <c r="L158"/>
  <c r="M158"/>
  <c r="N158"/>
  <c r="O158"/>
  <c r="L159"/>
  <c r="M159"/>
  <c r="N159"/>
  <c r="O159"/>
  <c r="F157"/>
  <c r="F158"/>
  <c r="F159"/>
  <c r="P283" i="40" l="1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426"/>
  <c r="P424" i="39"/>
  <c r="P422" i="40"/>
  <c r="P421"/>
  <c r="P422" i="39"/>
  <c r="D418" i="40"/>
  <c r="D415"/>
  <c r="D416"/>
  <c r="D417"/>
  <c r="D412"/>
  <c r="D408"/>
  <c r="D7"/>
  <c r="D9"/>
  <c r="D11"/>
  <c r="D13"/>
  <c r="D15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63"/>
  <c r="D165"/>
  <c r="D167"/>
  <c r="D169"/>
  <c r="D171"/>
  <c r="D173"/>
  <c r="D175"/>
  <c r="D177"/>
  <c r="D179"/>
  <c r="D181"/>
  <c r="D183"/>
  <c r="D185"/>
  <c r="D187"/>
  <c r="D189"/>
  <c r="D191"/>
  <c r="D193"/>
  <c r="D195"/>
  <c r="D197"/>
  <c r="D199"/>
  <c r="D201"/>
  <c r="D203"/>
  <c r="D205"/>
  <c r="D207"/>
  <c r="D209"/>
  <c r="D211"/>
  <c r="D213"/>
  <c r="D215"/>
  <c r="D217"/>
  <c r="D219"/>
  <c r="D221"/>
  <c r="D223"/>
  <c r="D225"/>
  <c r="D227"/>
  <c r="D229"/>
  <c r="D231"/>
  <c r="D233"/>
  <c r="D235"/>
  <c r="D237"/>
  <c r="D239"/>
  <c r="D241"/>
  <c r="D243"/>
  <c r="D245"/>
  <c r="D247"/>
  <c r="D249"/>
  <c r="D251"/>
  <c r="D253"/>
  <c r="D255"/>
  <c r="D257"/>
  <c r="D259"/>
  <c r="D261"/>
  <c r="D263"/>
  <c r="D265"/>
  <c r="D267"/>
  <c r="D269"/>
  <c r="D271"/>
  <c r="D273"/>
  <c r="D275"/>
  <c r="D277"/>
  <c r="D279"/>
  <c r="D281"/>
  <c r="D283"/>
  <c r="D285"/>
  <c r="D287"/>
  <c r="D289"/>
  <c r="D291"/>
  <c r="D293"/>
  <c r="D295"/>
  <c r="D297"/>
  <c r="D299"/>
  <c r="D301"/>
  <c r="D303"/>
  <c r="D305"/>
  <c r="D307"/>
  <c r="D309"/>
  <c r="D311"/>
  <c r="D313"/>
  <c r="D315"/>
  <c r="D317"/>
  <c r="D319"/>
  <c r="D321"/>
  <c r="D323"/>
  <c r="D325"/>
  <c r="D327"/>
  <c r="D329"/>
  <c r="D331"/>
  <c r="D333"/>
  <c r="D335"/>
  <c r="D337"/>
  <c r="D339"/>
  <c r="D341"/>
  <c r="D343"/>
  <c r="D345"/>
  <c r="D347"/>
  <c r="D349"/>
  <c r="D351"/>
  <c r="D353"/>
  <c r="D355"/>
  <c r="D357"/>
  <c r="D359"/>
  <c r="D361"/>
  <c r="D363"/>
  <c r="D365"/>
  <c r="D367"/>
  <c r="D369"/>
  <c r="D371"/>
  <c r="D373"/>
  <c r="D375"/>
  <c r="D377"/>
  <c r="D379"/>
  <c r="D381"/>
  <c r="D383"/>
  <c r="D385"/>
  <c r="D387"/>
  <c r="D389"/>
  <c r="D391"/>
  <c r="D393"/>
  <c r="D395"/>
  <c r="D397"/>
  <c r="D399"/>
  <c r="D401"/>
  <c r="D403"/>
  <c r="D405"/>
  <c r="D420" i="39"/>
  <c r="D419"/>
  <c r="D418"/>
  <c r="D417"/>
  <c r="D420" i="40"/>
  <c r="D419"/>
  <c r="D414"/>
  <c r="D413"/>
  <c r="D411"/>
  <c r="D410"/>
  <c r="D409"/>
  <c r="D407"/>
  <c r="D406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186"/>
  <c r="D188"/>
  <c r="D190"/>
  <c r="D192"/>
  <c r="D194"/>
  <c r="D196"/>
  <c r="D198"/>
  <c r="D200"/>
  <c r="D202"/>
  <c r="D204"/>
  <c r="D206"/>
  <c r="D208"/>
  <c r="D210"/>
  <c r="D212"/>
  <c r="D214"/>
  <c r="D216"/>
  <c r="D218"/>
  <c r="D220"/>
  <c r="D222"/>
  <c r="D224"/>
  <c r="D226"/>
  <c r="D228"/>
  <c r="D230"/>
  <c r="D232"/>
  <c r="D234"/>
  <c r="D236"/>
  <c r="D238"/>
  <c r="D240"/>
  <c r="D242"/>
  <c r="D244"/>
  <c r="D246"/>
  <c r="D248"/>
  <c r="D250"/>
  <c r="D252"/>
  <c r="D254"/>
  <c r="D256"/>
  <c r="D258"/>
  <c r="D260"/>
  <c r="D262"/>
  <c r="D264"/>
  <c r="D266"/>
  <c r="D268"/>
  <c r="D270"/>
  <c r="D272"/>
  <c r="D274"/>
  <c r="D276"/>
  <c r="D278"/>
  <c r="D280"/>
  <c r="D282"/>
  <c r="D284"/>
  <c r="D286"/>
  <c r="D288"/>
  <c r="D290"/>
  <c r="D292"/>
  <c r="D294"/>
  <c r="D296"/>
  <c r="D298"/>
  <c r="D300"/>
  <c r="D302"/>
  <c r="D304"/>
  <c r="D306"/>
  <c r="D308"/>
  <c r="D310"/>
  <c r="D312"/>
  <c r="D314"/>
  <c r="D316"/>
  <c r="D318"/>
  <c r="D320"/>
  <c r="D322"/>
  <c r="D324"/>
  <c r="D326"/>
  <c r="D328"/>
  <c r="D330"/>
  <c r="D332"/>
  <c r="D334"/>
  <c r="D336"/>
  <c r="D338"/>
  <c r="D340"/>
  <c r="D342"/>
  <c r="D344"/>
  <c r="D346"/>
  <c r="D348"/>
  <c r="D350"/>
  <c r="D352"/>
  <c r="D354"/>
  <c r="D356"/>
  <c r="D358"/>
  <c r="D360"/>
  <c r="D362"/>
  <c r="D364"/>
  <c r="D366"/>
  <c r="D368"/>
  <c r="D370"/>
  <c r="D372"/>
  <c r="D374"/>
  <c r="D376"/>
  <c r="D378"/>
  <c r="D380"/>
  <c r="D382"/>
  <c r="D384"/>
  <c r="D386"/>
  <c r="D388"/>
  <c r="D390"/>
  <c r="D392"/>
  <c r="D394"/>
  <c r="D396"/>
  <c r="D398"/>
  <c r="D400"/>
  <c r="D402"/>
  <c r="D404"/>
  <c r="D421" i="39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P416" i="40"/>
  <c r="P415"/>
  <c r="P418"/>
  <c r="P412"/>
  <c r="P408"/>
  <c r="P407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421" i="3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58"/>
  <c r="P159"/>
  <c r="P15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K6" i="25"/>
  <c r="L6"/>
  <c r="M6"/>
  <c r="N6"/>
  <c r="O6"/>
  <c r="K7"/>
  <c r="L7"/>
  <c r="M7"/>
  <c r="N7"/>
  <c r="O7"/>
  <c r="K8"/>
  <c r="L8"/>
  <c r="M8"/>
  <c r="N8"/>
  <c r="O8"/>
  <c r="K9"/>
  <c r="L9"/>
  <c r="M9"/>
  <c r="N9"/>
  <c r="O9"/>
  <c r="K10"/>
  <c r="L10"/>
  <c r="M10"/>
  <c r="N10"/>
  <c r="O10"/>
  <c r="K11"/>
  <c r="L11"/>
  <c r="M11"/>
  <c r="N11"/>
  <c r="O11"/>
  <c r="K12"/>
  <c r="L12"/>
  <c r="M12"/>
  <c r="N12"/>
  <c r="O12"/>
  <c r="K13"/>
  <c r="L13"/>
  <c r="M13"/>
  <c r="N13"/>
  <c r="O13"/>
  <c r="K14"/>
  <c r="L14"/>
  <c r="M14"/>
  <c r="N14"/>
  <c r="O14"/>
  <c r="K15"/>
  <c r="L15"/>
  <c r="M15"/>
  <c r="N15"/>
  <c r="O15"/>
  <c r="K16"/>
  <c r="L16"/>
  <c r="M16"/>
  <c r="N16"/>
  <c r="O16"/>
  <c r="K17"/>
  <c r="L17"/>
  <c r="M17"/>
  <c r="N17"/>
  <c r="O17"/>
  <c r="K18"/>
  <c r="L18"/>
  <c r="M18"/>
  <c r="N18"/>
  <c r="O18"/>
  <c r="K19"/>
  <c r="L19"/>
  <c r="M19"/>
  <c r="N19"/>
  <c r="O19"/>
  <c r="K20"/>
  <c r="L20"/>
  <c r="M20"/>
  <c r="N20"/>
  <c r="O20"/>
  <c r="K21"/>
  <c r="L21"/>
  <c r="M21"/>
  <c r="N21"/>
  <c r="O21"/>
  <c r="K22"/>
  <c r="L22"/>
  <c r="M22"/>
  <c r="N22"/>
  <c r="O22"/>
  <c r="K23"/>
  <c r="L23"/>
  <c r="M23"/>
  <c r="N23"/>
  <c r="O23"/>
  <c r="K24"/>
  <c r="L24"/>
  <c r="M24"/>
  <c r="N24"/>
  <c r="O24"/>
  <c r="K25"/>
  <c r="L25"/>
  <c r="M25"/>
  <c r="N25"/>
  <c r="O25"/>
  <c r="K26"/>
  <c r="L26"/>
  <c r="M26"/>
  <c r="N26"/>
  <c r="O26"/>
  <c r="K27"/>
  <c r="L27"/>
  <c r="M27"/>
  <c r="N27"/>
  <c r="O27"/>
  <c r="K28"/>
  <c r="L28"/>
  <c r="M28"/>
  <c r="N28"/>
  <c r="O28"/>
  <c r="K29"/>
  <c r="L29"/>
  <c r="M29"/>
  <c r="N29"/>
  <c r="O29"/>
  <c r="K30"/>
  <c r="L30"/>
  <c r="M30"/>
  <c r="N30"/>
  <c r="O30"/>
  <c r="K31"/>
  <c r="L31"/>
  <c r="M31"/>
  <c r="N31"/>
  <c r="O31"/>
  <c r="K32"/>
  <c r="L32"/>
  <c r="M32"/>
  <c r="N32"/>
  <c r="O32"/>
  <c r="K33"/>
  <c r="L33"/>
  <c r="M33"/>
  <c r="N33"/>
  <c r="O33"/>
  <c r="K34"/>
  <c r="L34"/>
  <c r="M34"/>
  <c r="N34"/>
  <c r="O34"/>
  <c r="K35"/>
  <c r="L35"/>
  <c r="M35"/>
  <c r="N35"/>
  <c r="O35"/>
  <c r="K36"/>
  <c r="L36"/>
  <c r="M36"/>
  <c r="N36"/>
  <c r="O36"/>
  <c r="K37"/>
  <c r="L37"/>
  <c r="M37"/>
  <c r="N37"/>
  <c r="O37"/>
  <c r="K38"/>
  <c r="L38"/>
  <c r="M38"/>
  <c r="N38"/>
  <c r="O38"/>
  <c r="K39"/>
  <c r="L39"/>
  <c r="M39"/>
  <c r="N39"/>
  <c r="O39"/>
  <c r="K40"/>
  <c r="L40"/>
  <c r="M40"/>
  <c r="N40"/>
  <c r="O40"/>
  <c r="K41"/>
  <c r="L41"/>
  <c r="M41"/>
  <c r="N41"/>
  <c r="O41"/>
  <c r="K42"/>
  <c r="L42"/>
  <c r="M42"/>
  <c r="N42"/>
  <c r="O42"/>
  <c r="K43"/>
  <c r="L43"/>
  <c r="M43"/>
  <c r="N43"/>
  <c r="O43"/>
  <c r="K44"/>
  <c r="L44"/>
  <c r="M44"/>
  <c r="N44"/>
  <c r="O44"/>
  <c r="K45"/>
  <c r="L45"/>
  <c r="M45"/>
  <c r="N45"/>
  <c r="O45"/>
  <c r="K46"/>
  <c r="L46"/>
  <c r="M46"/>
  <c r="N46"/>
  <c r="O46"/>
  <c r="K47"/>
  <c r="L47"/>
  <c r="M47"/>
  <c r="N47"/>
  <c r="O47"/>
  <c r="K48"/>
  <c r="L48"/>
  <c r="M48"/>
  <c r="N48"/>
  <c r="O48"/>
  <c r="K49"/>
  <c r="L49"/>
  <c r="M49"/>
  <c r="N49"/>
  <c r="O49"/>
  <c r="K50"/>
  <c r="L50"/>
  <c r="M50"/>
  <c r="N50"/>
  <c r="O50"/>
  <c r="K51"/>
  <c r="L51"/>
  <c r="M51"/>
  <c r="N51"/>
  <c r="O51"/>
  <c r="K52"/>
  <c r="L52"/>
  <c r="M52"/>
  <c r="N52"/>
  <c r="O52"/>
  <c r="K53"/>
  <c r="L53"/>
  <c r="M53"/>
  <c r="N53"/>
  <c r="O53"/>
  <c r="K54"/>
  <c r="L54"/>
  <c r="M54"/>
  <c r="N54"/>
  <c r="O54"/>
  <c r="K55"/>
  <c r="L55"/>
  <c r="M55"/>
  <c r="N55"/>
  <c r="O55"/>
  <c r="K56"/>
  <c r="L56"/>
  <c r="M56"/>
  <c r="N56"/>
  <c r="O56"/>
  <c r="K57"/>
  <c r="L57"/>
  <c r="M57"/>
  <c r="N57"/>
  <c r="O57"/>
  <c r="K58"/>
  <c r="L58"/>
  <c r="M58"/>
  <c r="N58"/>
  <c r="O58"/>
  <c r="K59"/>
  <c r="L59"/>
  <c r="M59"/>
  <c r="N59"/>
  <c r="O59"/>
  <c r="K60"/>
  <c r="L60"/>
  <c r="M60"/>
  <c r="N60"/>
  <c r="O60"/>
  <c r="K61"/>
  <c r="L61"/>
  <c r="M61"/>
  <c r="N61"/>
  <c r="O61"/>
  <c r="K62"/>
  <c r="L62"/>
  <c r="M62"/>
  <c r="N62"/>
  <c r="O62"/>
  <c r="K63"/>
  <c r="L63"/>
  <c r="M63"/>
  <c r="N63"/>
  <c r="O63"/>
  <c r="K64"/>
  <c r="L64"/>
  <c r="M64"/>
  <c r="N64"/>
  <c r="O64"/>
  <c r="K65"/>
  <c r="L65"/>
  <c r="M65"/>
  <c r="N65"/>
  <c r="O65"/>
  <c r="K66"/>
  <c r="L66"/>
  <c r="M66"/>
  <c r="N66"/>
  <c r="O66"/>
  <c r="K67"/>
  <c r="L67"/>
  <c r="M67"/>
  <c r="N67"/>
  <c r="O67"/>
  <c r="K68"/>
  <c r="L68"/>
  <c r="M68"/>
  <c r="N68"/>
  <c r="O68"/>
  <c r="K69"/>
  <c r="L69"/>
  <c r="M69"/>
  <c r="N69"/>
  <c r="O69"/>
  <c r="K70"/>
  <c r="L70"/>
  <c r="M70"/>
  <c r="N70"/>
  <c r="O70"/>
  <c r="K71"/>
  <c r="L71"/>
  <c r="M71"/>
  <c r="N71"/>
  <c r="O71"/>
  <c r="K72"/>
  <c r="L72"/>
  <c r="M72"/>
  <c r="N72"/>
  <c r="O72"/>
  <c r="K73"/>
  <c r="L73"/>
  <c r="M73"/>
  <c r="N73"/>
  <c r="O73"/>
  <c r="K74"/>
  <c r="L74"/>
  <c r="M74"/>
  <c r="N74"/>
  <c r="O74"/>
  <c r="K75"/>
  <c r="L75"/>
  <c r="M75"/>
  <c r="N75"/>
  <c r="O75"/>
  <c r="K76"/>
  <c r="L76"/>
  <c r="M76"/>
  <c r="N76"/>
  <c r="O76"/>
  <c r="K77"/>
  <c r="L77"/>
  <c r="M77"/>
  <c r="N77"/>
  <c r="O77"/>
  <c r="K78"/>
  <c r="L78"/>
  <c r="M78"/>
  <c r="N78"/>
  <c r="O78"/>
  <c r="K79"/>
  <c r="L79"/>
  <c r="M79"/>
  <c r="N79"/>
  <c r="O79"/>
  <c r="K80"/>
  <c r="L80"/>
  <c r="M80"/>
  <c r="N80"/>
  <c r="O80"/>
  <c r="K81"/>
  <c r="L81"/>
  <c r="M81"/>
  <c r="N81"/>
  <c r="O81"/>
  <c r="K82"/>
  <c r="L82"/>
  <c r="M82"/>
  <c r="N82"/>
  <c r="O82"/>
  <c r="K83"/>
  <c r="L83"/>
  <c r="M83"/>
  <c r="N83"/>
  <c r="O83"/>
  <c r="K84"/>
  <c r="L84"/>
  <c r="M84"/>
  <c r="N84"/>
  <c r="O84"/>
  <c r="K85"/>
  <c r="L85"/>
  <c r="M85"/>
  <c r="N85"/>
  <c r="O85"/>
  <c r="K86"/>
  <c r="L86"/>
  <c r="M86"/>
  <c r="N86"/>
  <c r="O86"/>
  <c r="K87"/>
  <c r="L87"/>
  <c r="M87"/>
  <c r="N87"/>
  <c r="O87"/>
  <c r="K88"/>
  <c r="L88"/>
  <c r="M88"/>
  <c r="N88"/>
  <c r="O88"/>
  <c r="K89"/>
  <c r="L89"/>
  <c r="M89"/>
  <c r="N89"/>
  <c r="O89"/>
  <c r="K90"/>
  <c r="L90"/>
  <c r="M90"/>
  <c r="N90"/>
  <c r="O90"/>
  <c r="K91"/>
  <c r="L91"/>
  <c r="M91"/>
  <c r="N91"/>
  <c r="O91"/>
  <c r="K92"/>
  <c r="L92"/>
  <c r="M92"/>
  <c r="N92"/>
  <c r="O92"/>
  <c r="K93"/>
  <c r="L93"/>
  <c r="M93"/>
  <c r="N93"/>
  <c r="O93"/>
  <c r="K94"/>
  <c r="L94"/>
  <c r="M94"/>
  <c r="N94"/>
  <c r="O94"/>
  <c r="K95"/>
  <c r="L95"/>
  <c r="M95"/>
  <c r="N95"/>
  <c r="O95"/>
  <c r="K96"/>
  <c r="L96"/>
  <c r="M96"/>
  <c r="N96"/>
  <c r="O96"/>
  <c r="K97"/>
  <c r="L97"/>
  <c r="M97"/>
  <c r="N97"/>
  <c r="O97"/>
  <c r="K98"/>
  <c r="L98"/>
  <c r="M98"/>
  <c r="N98"/>
  <c r="O98"/>
  <c r="K99"/>
  <c r="L99"/>
  <c r="M99"/>
  <c r="N99"/>
  <c r="O99"/>
  <c r="K100"/>
  <c r="L100"/>
  <c r="M100"/>
  <c r="N100"/>
  <c r="O100"/>
  <c r="K101"/>
  <c r="L101"/>
  <c r="M101"/>
  <c r="N101"/>
  <c r="O101"/>
  <c r="K102"/>
  <c r="L102"/>
  <c r="M102"/>
  <c r="N102"/>
  <c r="O102"/>
  <c r="K103"/>
  <c r="L103"/>
  <c r="M103"/>
  <c r="N103"/>
  <c r="O103"/>
  <c r="K104"/>
  <c r="L104"/>
  <c r="M104"/>
  <c r="N104"/>
  <c r="O104"/>
  <c r="K105"/>
  <c r="L105"/>
  <c r="M105"/>
  <c r="N105"/>
  <c r="O105"/>
  <c r="K106"/>
  <c r="L106"/>
  <c r="M106"/>
  <c r="N106"/>
  <c r="O106"/>
  <c r="K107"/>
  <c r="L107"/>
  <c r="M107"/>
  <c r="N107"/>
  <c r="O107"/>
  <c r="K108"/>
  <c r="L108"/>
  <c r="M108"/>
  <c r="N108"/>
  <c r="O108"/>
  <c r="K109"/>
  <c r="L109"/>
  <c r="M109"/>
  <c r="N109"/>
  <c r="O109"/>
  <c r="K110"/>
  <c r="L110"/>
  <c r="M110"/>
  <c r="N110"/>
  <c r="O110"/>
  <c r="K111"/>
  <c r="L111"/>
  <c r="M111"/>
  <c r="N111"/>
  <c r="O111"/>
  <c r="K112"/>
  <c r="L112"/>
  <c r="M112"/>
  <c r="N112"/>
  <c r="O112"/>
  <c r="K113"/>
  <c r="L113"/>
  <c r="M113"/>
  <c r="N113"/>
  <c r="O113"/>
  <c r="K114"/>
  <c r="L114"/>
  <c r="M114"/>
  <c r="N114"/>
  <c r="O114"/>
  <c r="K115"/>
  <c r="L115"/>
  <c r="M115"/>
  <c r="N115"/>
  <c r="O115"/>
  <c r="K116"/>
  <c r="L116"/>
  <c r="M116"/>
  <c r="N116"/>
  <c r="O116"/>
  <c r="K117"/>
  <c r="L117"/>
  <c r="M117"/>
  <c r="N117"/>
  <c r="O117"/>
  <c r="K118"/>
  <c r="L118"/>
  <c r="M118"/>
  <c r="N118"/>
  <c r="O118"/>
  <c r="K119"/>
  <c r="L119"/>
  <c r="M119"/>
  <c r="N119"/>
  <c r="O119"/>
  <c r="K120"/>
  <c r="L120"/>
  <c r="M120"/>
  <c r="N120"/>
  <c r="O120"/>
  <c r="K121"/>
  <c r="L121"/>
  <c r="M121"/>
  <c r="N121"/>
  <c r="O121"/>
  <c r="K122"/>
  <c r="L122"/>
  <c r="M122"/>
  <c r="N122"/>
  <c r="O122"/>
  <c r="K123"/>
  <c r="L123"/>
  <c r="M123"/>
  <c r="N123"/>
  <c r="O123"/>
  <c r="K124"/>
  <c r="L124"/>
  <c r="M124"/>
  <c r="N124"/>
  <c r="O124"/>
  <c r="K125"/>
  <c r="L125"/>
  <c r="M125"/>
  <c r="N125"/>
  <c r="O125"/>
  <c r="K126"/>
  <c r="L126"/>
  <c r="M126"/>
  <c r="N126"/>
  <c r="O126"/>
  <c r="K127"/>
  <c r="L127"/>
  <c r="M127"/>
  <c r="N127"/>
  <c r="O127"/>
  <c r="K128"/>
  <c r="L128"/>
  <c r="M128"/>
  <c r="N128"/>
  <c r="O128"/>
  <c r="K129"/>
  <c r="L129"/>
  <c r="M129"/>
  <c r="N129"/>
  <c r="O129"/>
  <c r="K130"/>
  <c r="L130"/>
  <c r="M130"/>
  <c r="N130"/>
  <c r="O130"/>
  <c r="K131"/>
  <c r="L131"/>
  <c r="M131"/>
  <c r="N131"/>
  <c r="O131"/>
  <c r="K132"/>
  <c r="L132"/>
  <c r="M132"/>
  <c r="N132"/>
  <c r="O132"/>
  <c r="K133"/>
  <c r="L133"/>
  <c r="M133"/>
  <c r="N133"/>
  <c r="O133"/>
  <c r="K134"/>
  <c r="L134"/>
  <c r="M134"/>
  <c r="N134"/>
  <c r="O134"/>
  <c r="K135"/>
  <c r="L135"/>
  <c r="M135"/>
  <c r="N135"/>
  <c r="O135"/>
  <c r="K136"/>
  <c r="L136"/>
  <c r="M136"/>
  <c r="N136"/>
  <c r="O136"/>
  <c r="K137"/>
  <c r="L137"/>
  <c r="M137"/>
  <c r="N137"/>
  <c r="O137"/>
  <c r="K138"/>
  <c r="L138"/>
  <c r="M138"/>
  <c r="N138"/>
  <c r="O138"/>
  <c r="K139"/>
  <c r="L139"/>
  <c r="M139"/>
  <c r="N139"/>
  <c r="O139"/>
  <c r="K140"/>
  <c r="L140"/>
  <c r="M140"/>
  <c r="N140"/>
  <c r="O140"/>
  <c r="K141"/>
  <c r="L141"/>
  <c r="M141"/>
  <c r="N141"/>
  <c r="O141"/>
  <c r="K142"/>
  <c r="L142"/>
  <c r="M142"/>
  <c r="N142"/>
  <c r="O142"/>
  <c r="K143"/>
  <c r="L143"/>
  <c r="M143"/>
  <c r="N143"/>
  <c r="O143"/>
  <c r="K144"/>
  <c r="L144"/>
  <c r="M144"/>
  <c r="N144"/>
  <c r="O144"/>
  <c r="K145"/>
  <c r="L145"/>
  <c r="M145"/>
  <c r="N145"/>
  <c r="O145"/>
  <c r="K146"/>
  <c r="L146"/>
  <c r="M146"/>
  <c r="N146"/>
  <c r="O146"/>
  <c r="K147"/>
  <c r="L147"/>
  <c r="M147"/>
  <c r="N147"/>
  <c r="O147"/>
  <c r="K148"/>
  <c r="L148"/>
  <c r="M148"/>
  <c r="N148"/>
  <c r="O148"/>
  <c r="K149"/>
  <c r="L149"/>
  <c r="M149"/>
  <c r="N149"/>
  <c r="O149"/>
  <c r="K150"/>
  <c r="L150"/>
  <c r="M150"/>
  <c r="N150"/>
  <c r="O150"/>
  <c r="K151"/>
  <c r="L151"/>
  <c r="M151"/>
  <c r="N151"/>
  <c r="O151"/>
  <c r="K152"/>
  <c r="L152"/>
  <c r="M152"/>
  <c r="N152"/>
  <c r="O152"/>
  <c r="K153"/>
  <c r="L153"/>
  <c r="M153"/>
  <c r="N153"/>
  <c r="O153"/>
  <c r="K154"/>
  <c r="L154"/>
  <c r="M154"/>
  <c r="N154"/>
  <c r="O154"/>
  <c r="K155"/>
  <c r="L155"/>
  <c r="M155"/>
  <c r="N155"/>
  <c r="O155"/>
  <c r="K156"/>
  <c r="L156"/>
  <c r="M156"/>
  <c r="N156"/>
  <c r="O156"/>
  <c r="K157"/>
  <c r="L157"/>
  <c r="M157"/>
  <c r="N157"/>
  <c r="O157"/>
  <c r="K158"/>
  <c r="L158"/>
  <c r="M158"/>
  <c r="N158"/>
  <c r="O158"/>
  <c r="K159"/>
  <c r="L159"/>
  <c r="M159"/>
  <c r="N159"/>
  <c r="O159"/>
  <c r="K160"/>
  <c r="L160"/>
  <c r="M160"/>
  <c r="N160"/>
  <c r="O160"/>
  <c r="K161"/>
  <c r="L161"/>
  <c r="M161"/>
  <c r="N161"/>
  <c r="O161"/>
  <c r="K162"/>
  <c r="L162"/>
  <c r="M162"/>
  <c r="N162"/>
  <c r="O162"/>
  <c r="K163"/>
  <c r="L163"/>
  <c r="M163"/>
  <c r="N163"/>
  <c r="O163"/>
  <c r="K164"/>
  <c r="L164"/>
  <c r="M164"/>
  <c r="N164"/>
  <c r="O164"/>
  <c r="K165"/>
  <c r="L165"/>
  <c r="M165"/>
  <c r="N165"/>
  <c r="O165"/>
  <c r="K166"/>
  <c r="L166"/>
  <c r="M166"/>
  <c r="N166"/>
  <c r="O166"/>
  <c r="K167"/>
  <c r="L167"/>
  <c r="M167"/>
  <c r="N167"/>
  <c r="O167"/>
  <c r="K168"/>
  <c r="L168"/>
  <c r="M168"/>
  <c r="N168"/>
  <c r="O168"/>
  <c r="K169"/>
  <c r="L169"/>
  <c r="M169"/>
  <c r="N169"/>
  <c r="O169"/>
  <c r="K170"/>
  <c r="L170"/>
  <c r="M170"/>
  <c r="N170"/>
  <c r="O170"/>
  <c r="K171"/>
  <c r="L171"/>
  <c r="M171"/>
  <c r="N171"/>
  <c r="O171"/>
  <c r="K172"/>
  <c r="L172"/>
  <c r="M172"/>
  <c r="N172"/>
  <c r="O172"/>
  <c r="K173"/>
  <c r="L173"/>
  <c r="M173"/>
  <c r="N173"/>
  <c r="O173"/>
  <c r="K174"/>
  <c r="L174"/>
  <c r="M174"/>
  <c r="N174"/>
  <c r="O174"/>
  <c r="K175"/>
  <c r="L175"/>
  <c r="M175"/>
  <c r="N175"/>
  <c r="O175"/>
  <c r="K176"/>
  <c r="L176"/>
  <c r="M176"/>
  <c r="N176"/>
  <c r="O176"/>
  <c r="K177"/>
  <c r="L177"/>
  <c r="M177"/>
  <c r="N177"/>
  <c r="O177"/>
  <c r="K178"/>
  <c r="L178"/>
  <c r="M178"/>
  <c r="N178"/>
  <c r="O178"/>
  <c r="K179"/>
  <c r="L179"/>
  <c r="M179"/>
  <c r="N179"/>
  <c r="O179"/>
  <c r="K180"/>
  <c r="L180"/>
  <c r="M180"/>
  <c r="N180"/>
  <c r="O180"/>
  <c r="K181"/>
  <c r="L181"/>
  <c r="M181"/>
  <c r="N181"/>
  <c r="O181"/>
  <c r="K182"/>
  <c r="L182"/>
  <c r="M182"/>
  <c r="N182"/>
  <c r="O182"/>
  <c r="K183"/>
  <c r="L183"/>
  <c r="M183"/>
  <c r="N183"/>
  <c r="O183"/>
  <c r="K184"/>
  <c r="L184"/>
  <c r="M184"/>
  <c r="N184"/>
  <c r="O184"/>
  <c r="K185"/>
  <c r="L185"/>
  <c r="M185"/>
  <c r="N185"/>
  <c r="O185"/>
  <c r="K186"/>
  <c r="L186"/>
  <c r="M186"/>
  <c r="N186"/>
  <c r="O186"/>
  <c r="K187"/>
  <c r="L187"/>
  <c r="M187"/>
  <c r="N187"/>
  <c r="O187"/>
  <c r="K188"/>
  <c r="L188"/>
  <c r="M188"/>
  <c r="N188"/>
  <c r="O188"/>
  <c r="K189"/>
  <c r="L189"/>
  <c r="M189"/>
  <c r="N189"/>
  <c r="O189"/>
  <c r="K190"/>
  <c r="L190"/>
  <c r="M190"/>
  <c r="N190"/>
  <c r="O190"/>
  <c r="K191"/>
  <c r="L191"/>
  <c r="M191"/>
  <c r="N191"/>
  <c r="O191"/>
  <c r="K192"/>
  <c r="L192"/>
  <c r="M192"/>
  <c r="N192"/>
  <c r="O192"/>
  <c r="K193"/>
  <c r="L193"/>
  <c r="M193"/>
  <c r="N193"/>
  <c r="O193"/>
  <c r="K194"/>
  <c r="L194"/>
  <c r="M194"/>
  <c r="N194"/>
  <c r="O194"/>
  <c r="K195"/>
  <c r="L195"/>
  <c r="M195"/>
  <c r="N195"/>
  <c r="O195"/>
  <c r="K196"/>
  <c r="L196"/>
  <c r="M196"/>
  <c r="N196"/>
  <c r="O196"/>
  <c r="K197"/>
  <c r="L197"/>
  <c r="M197"/>
  <c r="N197"/>
  <c r="O197"/>
  <c r="K198"/>
  <c r="L198"/>
  <c r="M198"/>
  <c r="N198"/>
  <c r="O198"/>
  <c r="K199"/>
  <c r="L199"/>
  <c r="M199"/>
  <c r="N199"/>
  <c r="O199"/>
  <c r="K200"/>
  <c r="L200"/>
  <c r="M200"/>
  <c r="N200"/>
  <c r="O200"/>
  <c r="K201"/>
  <c r="L201"/>
  <c r="M201"/>
  <c r="N201"/>
  <c r="O201"/>
  <c r="K202"/>
  <c r="L202"/>
  <c r="M202"/>
  <c r="N202"/>
  <c r="O202"/>
  <c r="K203"/>
  <c r="L203"/>
  <c r="M203"/>
  <c r="N203"/>
  <c r="O203"/>
  <c r="K204"/>
  <c r="L204"/>
  <c r="M204"/>
  <c r="N204"/>
  <c r="O204"/>
  <c r="K205"/>
  <c r="L205"/>
  <c r="M205"/>
  <c r="N205"/>
  <c r="O205"/>
  <c r="K206"/>
  <c r="L206"/>
  <c r="M206"/>
  <c r="N206"/>
  <c r="O206"/>
  <c r="K207"/>
  <c r="L207"/>
  <c r="M207"/>
  <c r="N207"/>
  <c r="O207"/>
  <c r="K208"/>
  <c r="L208"/>
  <c r="M208"/>
  <c r="N208"/>
  <c r="O208"/>
  <c r="K209"/>
  <c r="L209"/>
  <c r="M209"/>
  <c r="N209"/>
  <c r="O209"/>
  <c r="K210"/>
  <c r="L210"/>
  <c r="M210"/>
  <c r="N210"/>
  <c r="O210"/>
  <c r="K211"/>
  <c r="L211"/>
  <c r="M211"/>
  <c r="N211"/>
  <c r="O211"/>
  <c r="K212"/>
  <c r="L212"/>
  <c r="M212"/>
  <c r="N212"/>
  <c r="O212"/>
  <c r="K213"/>
  <c r="L213"/>
  <c r="M213"/>
  <c r="N213"/>
  <c r="O213"/>
  <c r="K214"/>
  <c r="L214"/>
  <c r="M214"/>
  <c r="N214"/>
  <c r="O214"/>
  <c r="K215"/>
  <c r="L215"/>
  <c r="M215"/>
  <c r="N215"/>
  <c r="O215"/>
  <c r="K216"/>
  <c r="L216"/>
  <c r="M216"/>
  <c r="N216"/>
  <c r="O216"/>
  <c r="K217"/>
  <c r="L217"/>
  <c r="M217"/>
  <c r="N217"/>
  <c r="O217"/>
  <c r="K218"/>
  <c r="L218"/>
  <c r="M218"/>
  <c r="N218"/>
  <c r="O218"/>
  <c r="K219"/>
  <c r="L219"/>
  <c r="M219"/>
  <c r="N219"/>
  <c r="O219"/>
  <c r="K220"/>
  <c r="L220"/>
  <c r="M220"/>
  <c r="N220"/>
  <c r="O220"/>
  <c r="K221"/>
  <c r="L221"/>
  <c r="M221"/>
  <c r="N221"/>
  <c r="O221"/>
  <c r="K222"/>
  <c r="L222"/>
  <c r="M222"/>
  <c r="N222"/>
  <c r="O222"/>
  <c r="K223"/>
  <c r="L223"/>
  <c r="M223"/>
  <c r="N223"/>
  <c r="O223"/>
  <c r="K224"/>
  <c r="L224"/>
  <c r="M224"/>
  <c r="N224"/>
  <c r="O224"/>
  <c r="K225"/>
  <c r="L225"/>
  <c r="M225"/>
  <c r="N225"/>
  <c r="O225"/>
  <c r="K226"/>
  <c r="L226"/>
  <c r="M226"/>
  <c r="N226"/>
  <c r="O226"/>
  <c r="K227"/>
  <c r="L227"/>
  <c r="M227"/>
  <c r="N227"/>
  <c r="O227"/>
  <c r="K228"/>
  <c r="L228"/>
  <c r="M228"/>
  <c r="N228"/>
  <c r="O228"/>
  <c r="K229"/>
  <c r="L229"/>
  <c r="M229"/>
  <c r="N229"/>
  <c r="O229"/>
  <c r="K230"/>
  <c r="L230"/>
  <c r="M230"/>
  <c r="N230"/>
  <c r="O230"/>
  <c r="K231"/>
  <c r="L231"/>
  <c r="M231"/>
  <c r="N231"/>
  <c r="O231"/>
  <c r="K232"/>
  <c r="L232"/>
  <c r="M232"/>
  <c r="N232"/>
  <c r="O232"/>
  <c r="K233"/>
  <c r="L233"/>
  <c r="M233"/>
  <c r="N233"/>
  <c r="O233"/>
  <c r="K234"/>
  <c r="L234"/>
  <c r="M234"/>
  <c r="N234"/>
  <c r="O234"/>
  <c r="K235"/>
  <c r="L235"/>
  <c r="M235"/>
  <c r="N235"/>
  <c r="O235"/>
  <c r="K236"/>
  <c r="L236"/>
  <c r="M236"/>
  <c r="N236"/>
  <c r="O236"/>
  <c r="K237"/>
  <c r="L237"/>
  <c r="M237"/>
  <c r="N237"/>
  <c r="O237"/>
  <c r="K238"/>
  <c r="L238"/>
  <c r="M238"/>
  <c r="N238"/>
  <c r="O238"/>
  <c r="K239"/>
  <c r="L239"/>
  <c r="M239"/>
  <c r="N239"/>
  <c r="O239"/>
  <c r="K240"/>
  <c r="L240"/>
  <c r="M240"/>
  <c r="N240"/>
  <c r="O240"/>
  <c r="K241"/>
  <c r="L241"/>
  <c r="M241"/>
  <c r="N241"/>
  <c r="O241"/>
  <c r="K242"/>
  <c r="L242"/>
  <c r="M242"/>
  <c r="N242"/>
  <c r="O242"/>
  <c r="K243"/>
  <c r="L243"/>
  <c r="M243"/>
  <c r="N243"/>
  <c r="O243"/>
  <c r="K244"/>
  <c r="L244"/>
  <c r="M244"/>
  <c r="N244"/>
  <c r="O244"/>
  <c r="K245"/>
  <c r="L245"/>
  <c r="M245"/>
  <c r="N245"/>
  <c r="O245"/>
  <c r="K246"/>
  <c r="L246"/>
  <c r="M246"/>
  <c r="N246"/>
  <c r="O246"/>
  <c r="K247"/>
  <c r="L247"/>
  <c r="M247"/>
  <c r="N247"/>
  <c r="O247"/>
  <c r="K248"/>
  <c r="L248"/>
  <c r="M248"/>
  <c r="N248"/>
  <c r="O248"/>
  <c r="K249"/>
  <c r="L249"/>
  <c r="M249"/>
  <c r="N249"/>
  <c r="O249"/>
  <c r="K250"/>
  <c r="L250"/>
  <c r="M250"/>
  <c r="N250"/>
  <c r="O250"/>
  <c r="K251"/>
  <c r="L251"/>
  <c r="M251"/>
  <c r="N251"/>
  <c r="O251"/>
  <c r="K252"/>
  <c r="L252"/>
  <c r="M252"/>
  <c r="N252"/>
  <c r="O252"/>
  <c r="K253"/>
  <c r="L253"/>
  <c r="M253"/>
  <c r="N253"/>
  <c r="O253"/>
  <c r="K254"/>
  <c r="L254"/>
  <c r="M254"/>
  <c r="N254"/>
  <c r="O254"/>
  <c r="K255"/>
  <c r="L255"/>
  <c r="M255"/>
  <c r="N255"/>
  <c r="O255"/>
  <c r="K256"/>
  <c r="L256"/>
  <c r="M256"/>
  <c r="N256"/>
  <c r="O256"/>
  <c r="K257"/>
  <c r="L257"/>
  <c r="M257"/>
  <c r="N257"/>
  <c r="O257"/>
  <c r="K258"/>
  <c r="L258"/>
  <c r="M258"/>
  <c r="N258"/>
  <c r="O258"/>
  <c r="K259"/>
  <c r="L259"/>
  <c r="M259"/>
  <c r="N259"/>
  <c r="O259"/>
  <c r="K260"/>
  <c r="L260"/>
  <c r="M260"/>
  <c r="N260"/>
  <c r="O260"/>
  <c r="K261"/>
  <c r="L261"/>
  <c r="M261"/>
  <c r="N261"/>
  <c r="O261"/>
  <c r="K262"/>
  <c r="L262"/>
  <c r="M262"/>
  <c r="N262"/>
  <c r="O262"/>
  <c r="K263"/>
  <c r="L263"/>
  <c r="M263"/>
  <c r="N263"/>
  <c r="O263"/>
  <c r="K264"/>
  <c r="L264"/>
  <c r="M264"/>
  <c r="N264"/>
  <c r="O264"/>
  <c r="K265"/>
  <c r="L265"/>
  <c r="M265"/>
  <c r="N265"/>
  <c r="O265"/>
  <c r="K266"/>
  <c r="L266"/>
  <c r="M266"/>
  <c r="N266"/>
  <c r="O266"/>
  <c r="K267"/>
  <c r="L267"/>
  <c r="M267"/>
  <c r="N267"/>
  <c r="O267"/>
  <c r="K268"/>
  <c r="L268"/>
  <c r="M268"/>
  <c r="N268"/>
  <c r="O268"/>
  <c r="K269"/>
  <c r="L269"/>
  <c r="M269"/>
  <c r="N269"/>
  <c r="O269"/>
  <c r="K270"/>
  <c r="L270"/>
  <c r="M270"/>
  <c r="N270"/>
  <c r="O270"/>
  <c r="K271"/>
  <c r="L271"/>
  <c r="M271"/>
  <c r="N271"/>
  <c r="O271"/>
  <c r="K272"/>
  <c r="L272"/>
  <c r="M272"/>
  <c r="N272"/>
  <c r="O272"/>
  <c r="K273"/>
  <c r="L273"/>
  <c r="M273"/>
  <c r="N273"/>
  <c r="O273"/>
  <c r="K274"/>
  <c r="L274"/>
  <c r="M274"/>
  <c r="N274"/>
  <c r="O274"/>
  <c r="K275"/>
  <c r="L275"/>
  <c r="M275"/>
  <c r="N275"/>
  <c r="O275"/>
  <c r="K276"/>
  <c r="L276"/>
  <c r="M276"/>
  <c r="N276"/>
  <c r="O276"/>
  <c r="K277"/>
  <c r="L277"/>
  <c r="M277"/>
  <c r="N277"/>
  <c r="O277"/>
  <c r="K278"/>
  <c r="L278"/>
  <c r="M278"/>
  <c r="N278"/>
  <c r="O278"/>
  <c r="K279"/>
  <c r="L279"/>
  <c r="M279"/>
  <c r="N279"/>
  <c r="O279"/>
  <c r="K280"/>
  <c r="L280"/>
  <c r="M280"/>
  <c r="N280"/>
  <c r="O280"/>
  <c r="K281"/>
  <c r="L281"/>
  <c r="M281"/>
  <c r="N281"/>
  <c r="O281"/>
  <c r="K282"/>
  <c r="L282"/>
  <c r="M282"/>
  <c r="N282"/>
  <c r="O282"/>
  <c r="K283"/>
  <c r="L283"/>
  <c r="M283"/>
  <c r="N283"/>
  <c r="O283"/>
  <c r="K284"/>
  <c r="L284"/>
  <c r="M284"/>
  <c r="N284"/>
  <c r="O284"/>
  <c r="K285"/>
  <c r="L285"/>
  <c r="M285"/>
  <c r="N285"/>
  <c r="O285"/>
  <c r="K286"/>
  <c r="L286"/>
  <c r="M286"/>
  <c r="N286"/>
  <c r="O286"/>
  <c r="K287"/>
  <c r="L287"/>
  <c r="M287"/>
  <c r="N287"/>
  <c r="O287"/>
  <c r="K288"/>
  <c r="L288"/>
  <c r="M288"/>
  <c r="N288"/>
  <c r="O288"/>
  <c r="K289"/>
  <c r="L289"/>
  <c r="M289"/>
  <c r="N289"/>
  <c r="O289"/>
  <c r="K290"/>
  <c r="L290"/>
  <c r="M290"/>
  <c r="N290"/>
  <c r="O290"/>
  <c r="K291"/>
  <c r="L291"/>
  <c r="M291"/>
  <c r="N291"/>
  <c r="O291"/>
  <c r="K292"/>
  <c r="L292"/>
  <c r="M292"/>
  <c r="N292"/>
  <c r="O292"/>
  <c r="K293"/>
  <c r="L293"/>
  <c r="M293"/>
  <c r="N293"/>
  <c r="O293"/>
  <c r="K294"/>
  <c r="L294"/>
  <c r="M294"/>
  <c r="N294"/>
  <c r="O294"/>
  <c r="K295"/>
  <c r="L295"/>
  <c r="M295"/>
  <c r="N295"/>
  <c r="O295"/>
  <c r="K296"/>
  <c r="L296"/>
  <c r="M296"/>
  <c r="N296"/>
  <c r="O296"/>
  <c r="K297"/>
  <c r="L297"/>
  <c r="M297"/>
  <c r="N297"/>
  <c r="O297"/>
  <c r="K298"/>
  <c r="L298"/>
  <c r="M298"/>
  <c r="N298"/>
  <c r="O298"/>
  <c r="K299"/>
  <c r="L299"/>
  <c r="M299"/>
  <c r="N299"/>
  <c r="O299"/>
  <c r="K300"/>
  <c r="L300"/>
  <c r="M300"/>
  <c r="N300"/>
  <c r="O300"/>
  <c r="K301"/>
  <c r="L301"/>
  <c r="M301"/>
  <c r="N301"/>
  <c r="O301"/>
  <c r="K302"/>
  <c r="L302"/>
  <c r="M302"/>
  <c r="N302"/>
  <c r="O302"/>
  <c r="K303"/>
  <c r="L303"/>
  <c r="M303"/>
  <c r="N303"/>
  <c r="O303"/>
  <c r="K304"/>
  <c r="L304"/>
  <c r="M304"/>
  <c r="N304"/>
  <c r="O304"/>
  <c r="K305"/>
  <c r="L305"/>
  <c r="M305"/>
  <c r="N305"/>
  <c r="O305"/>
  <c r="K306"/>
  <c r="L306"/>
  <c r="M306"/>
  <c r="N306"/>
  <c r="O306"/>
  <c r="K307"/>
  <c r="L307"/>
  <c r="M307"/>
  <c r="N307"/>
  <c r="O307"/>
  <c r="K308"/>
  <c r="L308"/>
  <c r="M308"/>
  <c r="N308"/>
  <c r="O308"/>
  <c r="K309"/>
  <c r="L309"/>
  <c r="M309"/>
  <c r="N309"/>
  <c r="O309"/>
  <c r="K310"/>
  <c r="L310"/>
  <c r="M310"/>
  <c r="N310"/>
  <c r="O310"/>
  <c r="K311"/>
  <c r="L311"/>
  <c r="M311"/>
  <c r="N311"/>
  <c r="O311"/>
  <c r="K312"/>
  <c r="L312"/>
  <c r="M312"/>
  <c r="N312"/>
  <c r="O312"/>
  <c r="K313"/>
  <c r="L313"/>
  <c r="M313"/>
  <c r="N313"/>
  <c r="O313"/>
  <c r="K314"/>
  <c r="L314"/>
  <c r="M314"/>
  <c r="N314"/>
  <c r="O314"/>
  <c r="K315"/>
  <c r="L315"/>
  <c r="M315"/>
  <c r="N315"/>
  <c r="O315"/>
  <c r="K316"/>
  <c r="L316"/>
  <c r="M316"/>
  <c r="N316"/>
  <c r="O316"/>
  <c r="K317"/>
  <c r="L317"/>
  <c r="M317"/>
  <c r="N317"/>
  <c r="O317"/>
  <c r="K318"/>
  <c r="L318"/>
  <c r="M318"/>
  <c r="N318"/>
  <c r="O318"/>
  <c r="K319"/>
  <c r="L319"/>
  <c r="M319"/>
  <c r="N319"/>
  <c r="O319"/>
  <c r="K320"/>
  <c r="L320"/>
  <c r="M320"/>
  <c r="N320"/>
  <c r="O320"/>
  <c r="K321"/>
  <c r="L321"/>
  <c r="M321"/>
  <c r="N321"/>
  <c r="O321"/>
  <c r="K322"/>
  <c r="L322"/>
  <c r="M322"/>
  <c r="N322"/>
  <c r="O322"/>
  <c r="K323"/>
  <c r="L323"/>
  <c r="M323"/>
  <c r="N323"/>
  <c r="O323"/>
  <c r="K324"/>
  <c r="L324"/>
  <c r="M324"/>
  <c r="N324"/>
  <c r="O324"/>
  <c r="K325"/>
  <c r="L325"/>
  <c r="M325"/>
  <c r="N325"/>
  <c r="O325"/>
  <c r="K326"/>
  <c r="L326"/>
  <c r="M326"/>
  <c r="N326"/>
  <c r="O326"/>
  <c r="K327"/>
  <c r="L327"/>
  <c r="M327"/>
  <c r="N327"/>
  <c r="O327"/>
  <c r="K328"/>
  <c r="L328"/>
  <c r="M328"/>
  <c r="N328"/>
  <c r="O328"/>
  <c r="K329"/>
  <c r="L329"/>
  <c r="M329"/>
  <c r="N329"/>
  <c r="O329"/>
  <c r="K330"/>
  <c r="L330"/>
  <c r="M330"/>
  <c r="N330"/>
  <c r="O330"/>
  <c r="K331"/>
  <c r="L331"/>
  <c r="M331"/>
  <c r="N331"/>
  <c r="O331"/>
  <c r="K332"/>
  <c r="L332"/>
  <c r="M332"/>
  <c r="N332"/>
  <c r="O332"/>
  <c r="K333"/>
  <c r="L333"/>
  <c r="M333"/>
  <c r="N333"/>
  <c r="O333"/>
  <c r="K334"/>
  <c r="L334"/>
  <c r="M334"/>
  <c r="N334"/>
  <c r="O334"/>
  <c r="K335"/>
  <c r="L335"/>
  <c r="M335"/>
  <c r="N335"/>
  <c r="O335"/>
  <c r="K336"/>
  <c r="L336"/>
  <c r="M336"/>
  <c r="N336"/>
  <c r="O336"/>
  <c r="K337"/>
  <c r="L337"/>
  <c r="M337"/>
  <c r="N337"/>
  <c r="O337"/>
  <c r="K338"/>
  <c r="L338"/>
  <c r="M338"/>
  <c r="N338"/>
  <c r="O338"/>
  <c r="K339"/>
  <c r="L339"/>
  <c r="M339"/>
  <c r="N339"/>
  <c r="O339"/>
  <c r="K340"/>
  <c r="L340"/>
  <c r="M340"/>
  <c r="N340"/>
  <c r="O340"/>
  <c r="K341"/>
  <c r="L341"/>
  <c r="M341"/>
  <c r="N341"/>
  <c r="O341"/>
  <c r="K342"/>
  <c r="L342"/>
  <c r="M342"/>
  <c r="N342"/>
  <c r="O342"/>
  <c r="K343"/>
  <c r="L343"/>
  <c r="M343"/>
  <c r="N343"/>
  <c r="O343"/>
  <c r="K344"/>
  <c r="L344"/>
  <c r="M344"/>
  <c r="N344"/>
  <c r="O344"/>
  <c r="K345"/>
  <c r="L345"/>
  <c r="M345"/>
  <c r="N345"/>
  <c r="O345"/>
  <c r="K346"/>
  <c r="L346"/>
  <c r="M346"/>
  <c r="N346"/>
  <c r="O346"/>
  <c r="K347"/>
  <c r="L347"/>
  <c r="M347"/>
  <c r="N347"/>
  <c r="O347"/>
  <c r="K348"/>
  <c r="L348"/>
  <c r="M348"/>
  <c r="N348"/>
  <c r="O348"/>
  <c r="K349"/>
  <c r="L349"/>
  <c r="M349"/>
  <c r="N349"/>
  <c r="O349"/>
  <c r="K350"/>
  <c r="L350"/>
  <c r="M350"/>
  <c r="N350"/>
  <c r="O350"/>
  <c r="K351"/>
  <c r="L351"/>
  <c r="M351"/>
  <c r="N351"/>
  <c r="O351"/>
  <c r="K352"/>
  <c r="L352"/>
  <c r="M352"/>
  <c r="N352"/>
  <c r="O352"/>
  <c r="K353"/>
  <c r="L353"/>
  <c r="M353"/>
  <c r="N353"/>
  <c r="O353"/>
  <c r="K354"/>
  <c r="L354"/>
  <c r="M354"/>
  <c r="N354"/>
  <c r="O354"/>
  <c r="K355"/>
  <c r="L355"/>
  <c r="M355"/>
  <c r="N355"/>
  <c r="O355"/>
  <c r="K356"/>
  <c r="L356"/>
  <c r="M356"/>
  <c r="N356"/>
  <c r="O356"/>
  <c r="K357"/>
  <c r="L357"/>
  <c r="M357"/>
  <c r="N357"/>
  <c r="O357"/>
  <c r="K358"/>
  <c r="L358"/>
  <c r="M358"/>
  <c r="N358"/>
  <c r="O358"/>
  <c r="K359"/>
  <c r="L359"/>
  <c r="M359"/>
  <c r="N359"/>
  <c r="O359"/>
  <c r="K360"/>
  <c r="L360"/>
  <c r="M360"/>
  <c r="N360"/>
  <c r="O360"/>
  <c r="K361"/>
  <c r="L361"/>
  <c r="M361"/>
  <c r="N361"/>
  <c r="O361"/>
  <c r="K362"/>
  <c r="L362"/>
  <c r="M362"/>
  <c r="N362"/>
  <c r="O362"/>
  <c r="K363"/>
  <c r="L363"/>
  <c r="M363"/>
  <c r="N363"/>
  <c r="O363"/>
  <c r="K364"/>
  <c r="L364"/>
  <c r="M364"/>
  <c r="N364"/>
  <c r="O364"/>
  <c r="K365"/>
  <c r="L365"/>
  <c r="M365"/>
  <c r="N365"/>
  <c r="O365"/>
  <c r="K366"/>
  <c r="L366"/>
  <c r="M366"/>
  <c r="N366"/>
  <c r="O366"/>
  <c r="K367"/>
  <c r="L367"/>
  <c r="M367"/>
  <c r="N367"/>
  <c r="O367"/>
  <c r="K368"/>
  <c r="L368"/>
  <c r="M368"/>
  <c r="N368"/>
  <c r="O368"/>
  <c r="K369"/>
  <c r="L369"/>
  <c r="M369"/>
  <c r="N369"/>
  <c r="O369"/>
  <c r="K370"/>
  <c r="L370"/>
  <c r="M370"/>
  <c r="N370"/>
  <c r="O370"/>
  <c r="K371"/>
  <c r="L371"/>
  <c r="M371"/>
  <c r="N371"/>
  <c r="O371"/>
  <c r="K372"/>
  <c r="L372"/>
  <c r="M372"/>
  <c r="N372"/>
  <c r="O372"/>
  <c r="K373"/>
  <c r="L373"/>
  <c r="M373"/>
  <c r="N373"/>
  <c r="O373"/>
  <c r="K374"/>
  <c r="L374"/>
  <c r="M374"/>
  <c r="N374"/>
  <c r="O374"/>
  <c r="K375"/>
  <c r="L375"/>
  <c r="M375"/>
  <c r="N375"/>
  <c r="O375"/>
  <c r="K376"/>
  <c r="L376"/>
  <c r="M376"/>
  <c r="N376"/>
  <c r="O376"/>
  <c r="K377"/>
  <c r="L377"/>
  <c r="M377"/>
  <c r="N377"/>
  <c r="O377"/>
  <c r="K378"/>
  <c r="L378"/>
  <c r="M378"/>
  <c r="N378"/>
  <c r="O378"/>
  <c r="K379"/>
  <c r="L379"/>
  <c r="M379"/>
  <c r="N379"/>
  <c r="O379"/>
  <c r="K380"/>
  <c r="L380"/>
  <c r="M380"/>
  <c r="N380"/>
  <c r="O380"/>
  <c r="K381"/>
  <c r="L381"/>
  <c r="M381"/>
  <c r="N381"/>
  <c r="O381"/>
  <c r="K382"/>
  <c r="L382"/>
  <c r="M382"/>
  <c r="N382"/>
  <c r="O382"/>
  <c r="K383"/>
  <c r="L383"/>
  <c r="M383"/>
  <c r="N383"/>
  <c r="O383"/>
  <c r="K384"/>
  <c r="L384"/>
  <c r="M384"/>
  <c r="N384"/>
  <c r="O384"/>
  <c r="K385"/>
  <c r="L385"/>
  <c r="M385"/>
  <c r="N385"/>
  <c r="O385"/>
  <c r="K386"/>
  <c r="L386"/>
  <c r="M386"/>
  <c r="N386"/>
  <c r="O386"/>
  <c r="K387"/>
  <c r="L387"/>
  <c r="M387"/>
  <c r="N387"/>
  <c r="O387"/>
  <c r="K388"/>
  <c r="L388"/>
  <c r="M388"/>
  <c r="N388"/>
  <c r="O388"/>
  <c r="K389"/>
  <c r="L389"/>
  <c r="M389"/>
  <c r="N389"/>
  <c r="O389"/>
  <c r="K390"/>
  <c r="L390"/>
  <c r="M390"/>
  <c r="N390"/>
  <c r="O390"/>
  <c r="K391"/>
  <c r="L391"/>
  <c r="M391"/>
  <c r="N391"/>
  <c r="O391"/>
  <c r="K392"/>
  <c r="L392"/>
  <c r="M392"/>
  <c r="N392"/>
  <c r="O392"/>
  <c r="K393"/>
  <c r="L393"/>
  <c r="M393"/>
  <c r="N393"/>
  <c r="O393"/>
  <c r="K394"/>
  <c r="L394"/>
  <c r="M394"/>
  <c r="N394"/>
  <c r="O394"/>
  <c r="K395"/>
  <c r="L395"/>
  <c r="M395"/>
  <c r="N395"/>
  <c r="O395"/>
  <c r="K396"/>
  <c r="L396"/>
  <c r="M396"/>
  <c r="N396"/>
  <c r="O396"/>
  <c r="K397"/>
  <c r="L397"/>
  <c r="M397"/>
  <c r="N397"/>
  <c r="O397"/>
  <c r="K398"/>
  <c r="L398"/>
  <c r="M398"/>
  <c r="N398"/>
  <c r="O398"/>
  <c r="K399"/>
  <c r="L399"/>
  <c r="M399"/>
  <c r="N399"/>
  <c r="O399"/>
  <c r="K400"/>
  <c r="L400"/>
  <c r="M400"/>
  <c r="N400"/>
  <c r="O400"/>
  <c r="K401"/>
  <c r="L401"/>
  <c r="M401"/>
  <c r="N401"/>
  <c r="O401"/>
  <c r="K402"/>
  <c r="L402"/>
  <c r="M402"/>
  <c r="N402"/>
  <c r="O402"/>
  <c r="K403"/>
  <c r="L403"/>
  <c r="M403"/>
  <c r="N403"/>
  <c r="O403"/>
  <c r="K404"/>
  <c r="L404"/>
  <c r="M404"/>
  <c r="N404"/>
  <c r="O404"/>
  <c r="K405"/>
  <c r="L405"/>
  <c r="M405"/>
  <c r="N405"/>
  <c r="O405"/>
  <c r="K406"/>
  <c r="L406"/>
  <c r="M406"/>
  <c r="N406"/>
  <c r="O406"/>
  <c r="K407"/>
  <c r="L407"/>
  <c r="M407"/>
  <c r="N407"/>
  <c r="O407"/>
  <c r="K408"/>
  <c r="L408"/>
  <c r="M408"/>
  <c r="N408"/>
  <c r="O408"/>
  <c r="K409"/>
  <c r="L409"/>
  <c r="M409"/>
  <c r="N409"/>
  <c r="O409"/>
  <c r="K410"/>
  <c r="L410"/>
  <c r="M410"/>
  <c r="N410"/>
  <c r="O410"/>
  <c r="K411"/>
  <c r="L411"/>
  <c r="M411"/>
  <c r="N411"/>
  <c r="O411"/>
  <c r="K412"/>
  <c r="L412"/>
  <c r="M412"/>
  <c r="N412"/>
  <c r="O412"/>
  <c r="K413"/>
  <c r="L413"/>
  <c r="M413"/>
  <c r="N413"/>
  <c r="O413"/>
  <c r="K414"/>
  <c r="L414"/>
  <c r="M414"/>
  <c r="N414"/>
  <c r="O414"/>
  <c r="K415"/>
  <c r="L415"/>
  <c r="M415"/>
  <c r="N415"/>
  <c r="O415"/>
  <c r="K416"/>
  <c r="L416"/>
  <c r="M416"/>
  <c r="N416"/>
  <c r="O416"/>
  <c r="K417"/>
  <c r="L417"/>
  <c r="M417"/>
  <c r="N417"/>
  <c r="O417"/>
  <c r="K418"/>
  <c r="L418"/>
  <c r="M418"/>
  <c r="N418"/>
  <c r="O418"/>
  <c r="K419"/>
  <c r="L419"/>
  <c r="M419"/>
  <c r="N419"/>
  <c r="O419"/>
  <c r="K420"/>
  <c r="L420"/>
  <c r="M420"/>
  <c r="N420"/>
  <c r="O420"/>
  <c r="K421"/>
  <c r="L421"/>
  <c r="M421"/>
  <c r="N421"/>
  <c r="O421"/>
  <c r="K422"/>
  <c r="L422"/>
  <c r="M422"/>
  <c r="N422"/>
  <c r="O422"/>
  <c r="K423"/>
  <c r="L423"/>
  <c r="M423"/>
  <c r="N423"/>
  <c r="O423"/>
  <c r="K424"/>
  <c r="L424"/>
  <c r="M424"/>
  <c r="N424"/>
  <c r="O424"/>
  <c r="K425"/>
  <c r="L425"/>
  <c r="M425"/>
  <c r="N425"/>
  <c r="O425"/>
  <c r="K426"/>
  <c r="L426"/>
  <c r="M426"/>
  <c r="N426"/>
  <c r="O426"/>
  <c r="K427"/>
  <c r="L427"/>
  <c r="M427"/>
  <c r="N427"/>
  <c r="O427"/>
  <c r="K428"/>
  <c r="L428"/>
  <c r="M428"/>
  <c r="N428"/>
  <c r="O428"/>
  <c r="K429"/>
  <c r="L429"/>
  <c r="M429"/>
  <c r="N429"/>
  <c r="O429"/>
  <c r="K430"/>
  <c r="L430"/>
  <c r="M430"/>
  <c r="N430"/>
  <c r="O430"/>
  <c r="K431"/>
  <c r="L431"/>
  <c r="M431"/>
  <c r="N431"/>
  <c r="O431"/>
  <c r="K432"/>
  <c r="L432"/>
  <c r="M432"/>
  <c r="N432"/>
  <c r="O432"/>
  <c r="K433"/>
  <c r="L433"/>
  <c r="M433"/>
  <c r="N433"/>
  <c r="O433"/>
  <c r="K434"/>
  <c r="L434"/>
  <c r="M434"/>
  <c r="N434"/>
  <c r="O434"/>
  <c r="K435"/>
  <c r="L435"/>
  <c r="M435"/>
  <c r="N435"/>
  <c r="O435"/>
  <c r="K436"/>
  <c r="L436"/>
  <c r="M436"/>
  <c r="N436"/>
  <c r="O436"/>
  <c r="K437"/>
  <c r="L437"/>
  <c r="M437"/>
  <c r="N437"/>
  <c r="O437"/>
  <c r="K438"/>
  <c r="L438"/>
  <c r="M438"/>
  <c r="N438"/>
  <c r="O438"/>
  <c r="K439"/>
  <c r="L439"/>
  <c r="M439"/>
  <c r="N439"/>
  <c r="O439"/>
  <c r="K440"/>
  <c r="L440"/>
  <c r="M440"/>
  <c r="N440"/>
  <c r="O440"/>
  <c r="K441"/>
  <c r="L441"/>
  <c r="M441"/>
  <c r="N441"/>
  <c r="O441"/>
  <c r="K442"/>
  <c r="L442"/>
  <c r="M442"/>
  <c r="N442"/>
  <c r="O442"/>
  <c r="K443"/>
  <c r="L443"/>
  <c r="M443"/>
  <c r="N443"/>
  <c r="O443"/>
  <c r="K444"/>
  <c r="L444"/>
  <c r="M444"/>
  <c r="N444"/>
  <c r="O444"/>
  <c r="K445"/>
  <c r="L445"/>
  <c r="M445"/>
  <c r="N445"/>
  <c r="O445"/>
  <c r="K446"/>
  <c r="L446"/>
  <c r="M446"/>
  <c r="N446"/>
  <c r="O446"/>
  <c r="K447"/>
  <c r="L447"/>
  <c r="M447"/>
  <c r="N447"/>
  <c r="O447"/>
  <c r="K448"/>
  <c r="L448"/>
  <c r="M448"/>
  <c r="N448"/>
  <c r="O448"/>
  <c r="K449"/>
  <c r="L449"/>
  <c r="M449"/>
  <c r="N449"/>
  <c r="O449"/>
  <c r="K450"/>
  <c r="L450"/>
  <c r="M450"/>
  <c r="N450"/>
  <c r="O450"/>
  <c r="K451"/>
  <c r="L451"/>
  <c r="M451"/>
  <c r="N451"/>
  <c r="O451"/>
  <c r="K452"/>
  <c r="L452"/>
  <c r="M452"/>
  <c r="N452"/>
  <c r="O452"/>
  <c r="K453"/>
  <c r="L453"/>
  <c r="M453"/>
  <c r="N453"/>
  <c r="O453"/>
  <c r="K454"/>
  <c r="L454"/>
  <c r="M454"/>
  <c r="N454"/>
  <c r="O454"/>
  <c r="K455"/>
  <c r="L455"/>
  <c r="M455"/>
  <c r="N455"/>
  <c r="O455"/>
  <c r="K456"/>
  <c r="L456"/>
  <c r="M456"/>
  <c r="N456"/>
  <c r="O456"/>
  <c r="K457"/>
  <c r="L457"/>
  <c r="M457"/>
  <c r="N457"/>
  <c r="O457"/>
  <c r="K458"/>
  <c r="L458"/>
  <c r="M458"/>
  <c r="N458"/>
  <c r="O458"/>
  <c r="K459"/>
  <c r="L459"/>
  <c r="M459"/>
  <c r="N459"/>
  <c r="O459"/>
  <c r="K460"/>
  <c r="L460"/>
  <c r="M460"/>
  <c r="N460"/>
  <c r="O460"/>
  <c r="K461"/>
  <c r="L461"/>
  <c r="M461"/>
  <c r="N461"/>
  <c r="O461"/>
  <c r="K462"/>
  <c r="L462"/>
  <c r="M462"/>
  <c r="N462"/>
  <c r="O462"/>
  <c r="K463"/>
  <c r="L463"/>
  <c r="M463"/>
  <c r="N463"/>
  <c r="O463"/>
  <c r="K464"/>
  <c r="L464"/>
  <c r="M464"/>
  <c r="N464"/>
  <c r="O464"/>
  <c r="K465"/>
  <c r="L465"/>
  <c r="M465"/>
  <c r="N465"/>
  <c r="O465"/>
  <c r="K466"/>
  <c r="L466"/>
  <c r="M466"/>
  <c r="N466"/>
  <c r="O466"/>
  <c r="K467"/>
  <c r="L467"/>
  <c r="M467"/>
  <c r="N467"/>
  <c r="O467"/>
  <c r="K468"/>
  <c r="L468"/>
  <c r="M468"/>
  <c r="N468"/>
  <c r="O468"/>
  <c r="K469"/>
  <c r="L469"/>
  <c r="M469"/>
  <c r="N469"/>
  <c r="O469"/>
  <c r="K470"/>
  <c r="L470"/>
  <c r="M470"/>
  <c r="N470"/>
  <c r="O470"/>
  <c r="K471"/>
  <c r="L471"/>
  <c r="M471"/>
  <c r="N471"/>
  <c r="O471"/>
  <c r="K472"/>
  <c r="L472"/>
  <c r="M472"/>
  <c r="N472"/>
  <c r="O472"/>
  <c r="K473"/>
  <c r="L473"/>
  <c r="M473"/>
  <c r="N473"/>
  <c r="O473"/>
  <c r="K474"/>
  <c r="L474"/>
  <c r="M474"/>
  <c r="N474"/>
  <c r="O474"/>
  <c r="K475"/>
  <c r="L475"/>
  <c r="M475"/>
  <c r="N475"/>
  <c r="O475"/>
  <c r="K476"/>
  <c r="L476"/>
  <c r="M476"/>
  <c r="N476"/>
  <c r="O476"/>
  <c r="K477"/>
  <c r="L477"/>
  <c r="M477"/>
  <c r="N477"/>
  <c r="O477"/>
  <c r="K478"/>
  <c r="L478"/>
  <c r="M478"/>
  <c r="N478"/>
  <c r="O478"/>
  <c r="K479"/>
  <c r="L479"/>
  <c r="M479"/>
  <c r="N479"/>
  <c r="O479"/>
  <c r="K480"/>
  <c r="L480"/>
  <c r="M480"/>
  <c r="N480"/>
  <c r="O480"/>
  <c r="K481"/>
  <c r="L481"/>
  <c r="M481"/>
  <c r="N481"/>
  <c r="O481"/>
  <c r="K482"/>
  <c r="L482"/>
  <c r="M482"/>
  <c r="N482"/>
  <c r="O482"/>
  <c r="K483"/>
  <c r="L483"/>
  <c r="M483"/>
  <c r="N483"/>
  <c r="O483"/>
  <c r="K484"/>
  <c r="L484"/>
  <c r="M484"/>
  <c r="N484"/>
  <c r="O484"/>
  <c r="K485"/>
  <c r="L485"/>
  <c r="M485"/>
  <c r="N485"/>
  <c r="O485"/>
  <c r="K486"/>
  <c r="L486"/>
  <c r="M486"/>
  <c r="N486"/>
  <c r="O486"/>
  <c r="K487"/>
  <c r="L487"/>
  <c r="M487"/>
  <c r="N487"/>
  <c r="O487"/>
  <c r="K488"/>
  <c r="L488"/>
  <c r="M488"/>
  <c r="N488"/>
  <c r="O488"/>
  <c r="K489"/>
  <c r="L489"/>
  <c r="M489"/>
  <c r="N489"/>
  <c r="O489"/>
  <c r="K490"/>
  <c r="L490"/>
  <c r="M490"/>
  <c r="N490"/>
  <c r="O490"/>
  <c r="K491"/>
  <c r="L491"/>
  <c r="M491"/>
  <c r="N491"/>
  <c r="O491"/>
  <c r="K492"/>
  <c r="L492"/>
  <c r="M492"/>
  <c r="N492"/>
  <c r="O492"/>
  <c r="K493"/>
  <c r="L493"/>
  <c r="M493"/>
  <c r="N493"/>
  <c r="O493"/>
  <c r="K494"/>
  <c r="L494"/>
  <c r="M494"/>
  <c r="N494"/>
  <c r="O494"/>
  <c r="K495"/>
  <c r="L495"/>
  <c r="M495"/>
  <c r="N495"/>
  <c r="O495"/>
  <c r="K496"/>
  <c r="L496"/>
  <c r="M496"/>
  <c r="N496"/>
  <c r="O496"/>
  <c r="K497"/>
  <c r="L497"/>
  <c r="M497"/>
  <c r="N497"/>
  <c r="O497"/>
  <c r="K498"/>
  <c r="L498"/>
  <c r="M498"/>
  <c r="N498"/>
  <c r="O498"/>
  <c r="K499"/>
  <c r="L499"/>
  <c r="M499"/>
  <c r="N499"/>
  <c r="O499"/>
  <c r="K500"/>
  <c r="L500"/>
  <c r="M500"/>
  <c r="N500"/>
  <c r="O500"/>
  <c r="K501"/>
  <c r="L501"/>
  <c r="M501"/>
  <c r="N501"/>
  <c r="O501"/>
  <c r="K502"/>
  <c r="L502"/>
  <c r="M502"/>
  <c r="N502"/>
  <c r="O502"/>
  <c r="K503"/>
  <c r="L503"/>
  <c r="M503"/>
  <c r="N503"/>
  <c r="O503"/>
  <c r="K504"/>
  <c r="L504"/>
  <c r="M504"/>
  <c r="N504"/>
  <c r="O504"/>
  <c r="K505"/>
  <c r="L505"/>
  <c r="M505"/>
  <c r="N505"/>
  <c r="O505"/>
  <c r="K506"/>
  <c r="L506"/>
  <c r="M506"/>
  <c r="N506"/>
  <c r="O506"/>
  <c r="K507"/>
  <c r="L507"/>
  <c r="M507"/>
  <c r="N507"/>
  <c r="O507"/>
  <c r="K508"/>
  <c r="L508"/>
  <c r="M508"/>
  <c r="N508"/>
  <c r="O508"/>
  <c r="K509"/>
  <c r="L509"/>
  <c r="M509"/>
  <c r="N509"/>
  <c r="O509"/>
  <c r="K510"/>
  <c r="L510"/>
  <c r="M510"/>
  <c r="N510"/>
  <c r="O510"/>
  <c r="K511"/>
  <c r="L511"/>
  <c r="M511"/>
  <c r="N511"/>
  <c r="O511"/>
  <c r="K512"/>
  <c r="L512"/>
  <c r="M512"/>
  <c r="N512"/>
  <c r="O512"/>
  <c r="K513"/>
  <c r="L513"/>
  <c r="M513"/>
  <c r="N513"/>
  <c r="O513"/>
  <c r="K514"/>
  <c r="L514"/>
  <c r="M514"/>
  <c r="N514"/>
  <c r="O514"/>
  <c r="K515"/>
  <c r="L515"/>
  <c r="M515"/>
  <c r="N515"/>
  <c r="O515"/>
  <c r="K516"/>
  <c r="L516"/>
  <c r="M516"/>
  <c r="N516"/>
  <c r="O516"/>
  <c r="K517"/>
  <c r="L517"/>
  <c r="M517"/>
  <c r="N517"/>
  <c r="O517"/>
  <c r="K518"/>
  <c r="L518"/>
  <c r="M518"/>
  <c r="N518"/>
  <c r="O518"/>
  <c r="K519"/>
  <c r="L519"/>
  <c r="M519"/>
  <c r="N519"/>
  <c r="O519"/>
  <c r="K520"/>
  <c r="L520"/>
  <c r="M520"/>
  <c r="N520"/>
  <c r="O520"/>
  <c r="K521"/>
  <c r="L521"/>
  <c r="M521"/>
  <c r="N521"/>
  <c r="O521"/>
  <c r="K522"/>
  <c r="L522"/>
  <c r="M522"/>
  <c r="N522"/>
  <c r="O522"/>
  <c r="K523"/>
  <c r="L523"/>
  <c r="M523"/>
  <c r="N523"/>
  <c r="O523"/>
  <c r="K524"/>
  <c r="L524"/>
  <c r="M524"/>
  <c r="N524"/>
  <c r="O524"/>
  <c r="K525"/>
  <c r="L525"/>
  <c r="M525"/>
  <c r="N525"/>
  <c r="O525"/>
  <c r="K526"/>
  <c r="L526"/>
  <c r="M526"/>
  <c r="N526"/>
  <c r="O526"/>
  <c r="K527"/>
  <c r="L527"/>
  <c r="M527"/>
  <c r="N527"/>
  <c r="O527"/>
  <c r="K528"/>
  <c r="L528"/>
  <c r="M528"/>
  <c r="N528"/>
  <c r="O528"/>
  <c r="K529"/>
  <c r="L529"/>
  <c r="M529"/>
  <c r="N529"/>
  <c r="O529"/>
  <c r="K530"/>
  <c r="L530"/>
  <c r="M530"/>
  <c r="N530"/>
  <c r="O530"/>
  <c r="K531"/>
  <c r="L531"/>
  <c r="M531"/>
  <c r="N531"/>
  <c r="O531"/>
  <c r="K532"/>
  <c r="L532"/>
  <c r="M532"/>
  <c r="N532"/>
  <c r="O532"/>
  <c r="K533"/>
  <c r="L533"/>
  <c r="M533"/>
  <c r="N533"/>
  <c r="O533"/>
  <c r="K534"/>
  <c r="L534"/>
  <c r="M534"/>
  <c r="N534"/>
  <c r="O534"/>
  <c r="K535"/>
  <c r="L535"/>
  <c r="M535"/>
  <c r="N535"/>
  <c r="O535"/>
  <c r="K536"/>
  <c r="L536"/>
  <c r="M536"/>
  <c r="N536"/>
  <c r="O536"/>
  <c r="K537"/>
  <c r="L537"/>
  <c r="M537"/>
  <c r="N537"/>
  <c r="O537"/>
  <c r="K538"/>
  <c r="L538"/>
  <c r="M538"/>
  <c r="N538"/>
  <c r="O538"/>
  <c r="K539"/>
  <c r="L539"/>
  <c r="M539"/>
  <c r="N539"/>
  <c r="O539"/>
  <c r="K540"/>
  <c r="L540"/>
  <c r="M540"/>
  <c r="N540"/>
  <c r="O540"/>
  <c r="K541"/>
  <c r="L541"/>
  <c r="M541"/>
  <c r="N541"/>
  <c r="O541"/>
  <c r="K542"/>
  <c r="L542"/>
  <c r="M542"/>
  <c r="N542"/>
  <c r="O542"/>
  <c r="K543"/>
  <c r="L543"/>
  <c r="M543"/>
  <c r="N543"/>
  <c r="O543"/>
  <c r="K544"/>
  <c r="L544"/>
  <c r="M544"/>
  <c r="N544"/>
  <c r="O544"/>
  <c r="K545"/>
  <c r="L545"/>
  <c r="M545"/>
  <c r="N545"/>
  <c r="O545"/>
  <c r="K546"/>
  <c r="L546"/>
  <c r="M546"/>
  <c r="N546"/>
  <c r="O546"/>
  <c r="K547"/>
  <c r="L547"/>
  <c r="M547"/>
  <c r="N547"/>
  <c r="O547"/>
  <c r="K548"/>
  <c r="L548"/>
  <c r="M548"/>
  <c r="N548"/>
  <c r="O548"/>
  <c r="K549"/>
  <c r="L549"/>
  <c r="M549"/>
  <c r="N549"/>
  <c r="O549"/>
  <c r="K550"/>
  <c r="L550"/>
  <c r="M550"/>
  <c r="N550"/>
  <c r="O550"/>
  <c r="K551"/>
  <c r="L551"/>
  <c r="M551"/>
  <c r="N551"/>
  <c r="O551"/>
  <c r="K552"/>
  <c r="L552"/>
  <c r="M552"/>
  <c r="N552"/>
  <c r="O552"/>
  <c r="K553"/>
  <c r="L553"/>
  <c r="M553"/>
  <c r="N553"/>
  <c r="O553"/>
  <c r="K554"/>
  <c r="L554"/>
  <c r="M554"/>
  <c r="N554"/>
  <c r="O554"/>
  <c r="K555"/>
  <c r="L555"/>
  <c r="M555"/>
  <c r="N555"/>
  <c r="O555"/>
  <c r="K556"/>
  <c r="L556"/>
  <c r="M556"/>
  <c r="N556"/>
  <c r="O556"/>
  <c r="K557"/>
  <c r="L557"/>
  <c r="M557"/>
  <c r="N557"/>
  <c r="O557"/>
  <c r="K558"/>
  <c r="L558"/>
  <c r="M558"/>
  <c r="N558"/>
  <c r="O558"/>
  <c r="K559"/>
  <c r="L559"/>
  <c r="M559"/>
  <c r="N559"/>
  <c r="O559"/>
  <c r="K560"/>
  <c r="L560"/>
  <c r="M560"/>
  <c r="N560"/>
  <c r="O560"/>
  <c r="K561"/>
  <c r="L561"/>
  <c r="M561"/>
  <c r="N561"/>
  <c r="O561"/>
  <c r="K562"/>
  <c r="L562"/>
  <c r="M562"/>
  <c r="N562"/>
  <c r="O562"/>
  <c r="K563"/>
  <c r="L563"/>
  <c r="M563"/>
  <c r="N563"/>
  <c r="O563"/>
  <c r="K564"/>
  <c r="L564"/>
  <c r="M564"/>
  <c r="N564"/>
  <c r="O564"/>
  <c r="K565"/>
  <c r="L565"/>
  <c r="M565"/>
  <c r="N565"/>
  <c r="O565"/>
  <c r="K566"/>
  <c r="L566"/>
  <c r="M566"/>
  <c r="N566"/>
  <c r="O566"/>
  <c r="K567"/>
  <c r="L567"/>
  <c r="M567"/>
  <c r="N567"/>
  <c r="O567"/>
  <c r="K568"/>
  <c r="L568"/>
  <c r="M568"/>
  <c r="N568"/>
  <c r="O568"/>
  <c r="K569"/>
  <c r="L569"/>
  <c r="M569"/>
  <c r="N569"/>
  <c r="O569"/>
  <c r="K570"/>
  <c r="L570"/>
  <c r="M570"/>
  <c r="N570"/>
  <c r="O570"/>
  <c r="K571"/>
  <c r="L571"/>
  <c r="M571"/>
  <c r="N571"/>
  <c r="O571"/>
  <c r="K572"/>
  <c r="L572"/>
  <c r="M572"/>
  <c r="N572"/>
  <c r="O572"/>
  <c r="K573"/>
  <c r="L573"/>
  <c r="M573"/>
  <c r="N573"/>
  <c r="O573"/>
  <c r="K574"/>
  <c r="L574"/>
  <c r="M574"/>
  <c r="N574"/>
  <c r="O574"/>
  <c r="K575"/>
  <c r="L575"/>
  <c r="M575"/>
  <c r="N575"/>
  <c r="O575"/>
  <c r="K576"/>
  <c r="L576"/>
  <c r="M576"/>
  <c r="N576"/>
  <c r="O576"/>
  <c r="K577"/>
  <c r="L577"/>
  <c r="M577"/>
  <c r="N577"/>
  <c r="O577"/>
  <c r="K578"/>
  <c r="L578"/>
  <c r="M578"/>
  <c r="N578"/>
  <c r="O578"/>
  <c r="K579"/>
  <c r="L579"/>
  <c r="M579"/>
  <c r="N579"/>
  <c r="O579"/>
  <c r="K580"/>
  <c r="L580"/>
  <c r="M580"/>
  <c r="N580"/>
  <c r="O580"/>
  <c r="K581"/>
  <c r="L581"/>
  <c r="M581"/>
  <c r="N581"/>
  <c r="O581"/>
  <c r="K582"/>
  <c r="L582"/>
  <c r="M582"/>
  <c r="N582"/>
  <c r="O582"/>
  <c r="K583"/>
  <c r="L583"/>
  <c r="M583"/>
  <c r="N583"/>
  <c r="O583"/>
  <c r="K584"/>
  <c r="L584"/>
  <c r="M584"/>
  <c r="N584"/>
  <c r="O584"/>
  <c r="K585"/>
  <c r="L585"/>
  <c r="M585"/>
  <c r="N585"/>
  <c r="O585"/>
  <c r="K586"/>
  <c r="L586"/>
  <c r="M586"/>
  <c r="N586"/>
  <c r="O586"/>
  <c r="K587"/>
  <c r="L587"/>
  <c r="M587"/>
  <c r="N587"/>
  <c r="O587"/>
  <c r="K588"/>
  <c r="L588"/>
  <c r="M588"/>
  <c r="N588"/>
  <c r="O588"/>
  <c r="K589"/>
  <c r="L589"/>
  <c r="M589"/>
  <c r="N589"/>
  <c r="O589"/>
  <c r="K590"/>
  <c r="L590"/>
  <c r="M590"/>
  <c r="N590"/>
  <c r="O590"/>
  <c r="K591"/>
  <c r="L591"/>
  <c r="M591"/>
  <c r="N591"/>
  <c r="O591"/>
  <c r="K592"/>
  <c r="L592"/>
  <c r="M592"/>
  <c r="N592"/>
  <c r="O592"/>
  <c r="K593"/>
  <c r="L593"/>
  <c r="M593"/>
  <c r="N593"/>
  <c r="O593"/>
  <c r="K594"/>
  <c r="L594"/>
  <c r="M594"/>
  <c r="N594"/>
  <c r="O594"/>
  <c r="K595"/>
  <c r="L595"/>
  <c r="M595"/>
  <c r="N595"/>
  <c r="O595"/>
  <c r="K596"/>
  <c r="L596"/>
  <c r="M596"/>
  <c r="N596"/>
  <c r="O596"/>
  <c r="K597"/>
  <c r="L597"/>
  <c r="M597"/>
  <c r="N597"/>
  <c r="O597"/>
  <c r="K598"/>
  <c r="L598"/>
  <c r="M598"/>
  <c r="N598"/>
  <c r="O598"/>
  <c r="K599"/>
  <c r="L599"/>
  <c r="M599"/>
  <c r="N599"/>
  <c r="O599"/>
  <c r="K600"/>
  <c r="L600"/>
  <c r="M600"/>
  <c r="N600"/>
  <c r="O600"/>
  <c r="K601"/>
  <c r="L601"/>
  <c r="M601"/>
  <c r="N601"/>
  <c r="O601"/>
  <c r="K602"/>
  <c r="L602"/>
  <c r="M602"/>
  <c r="N602"/>
  <c r="O602"/>
  <c r="K603"/>
  <c r="L603"/>
  <c r="M603"/>
  <c r="N603"/>
  <c r="O603"/>
  <c r="K604"/>
  <c r="L604"/>
  <c r="M604"/>
  <c r="N604"/>
  <c r="O604"/>
  <c r="K605"/>
  <c r="L605"/>
  <c r="M605"/>
  <c r="N605"/>
  <c r="O605"/>
  <c r="K606"/>
  <c r="L606"/>
  <c r="M606"/>
  <c r="N606"/>
  <c r="O606"/>
  <c r="K607"/>
  <c r="L607"/>
  <c r="M607"/>
  <c r="N607"/>
  <c r="O607"/>
  <c r="K608"/>
  <c r="L608"/>
  <c r="M608"/>
  <c r="N608"/>
  <c r="O608"/>
  <c r="K609"/>
  <c r="L609"/>
  <c r="M609"/>
  <c r="N609"/>
  <c r="O609"/>
  <c r="K610"/>
  <c r="L610"/>
  <c r="M610"/>
  <c r="N610"/>
  <c r="O610"/>
  <c r="K611"/>
  <c r="L611"/>
  <c r="M611"/>
  <c r="N611"/>
  <c r="O611"/>
  <c r="K612"/>
  <c r="L612"/>
  <c r="M612"/>
  <c r="N612"/>
  <c r="O612"/>
  <c r="K613"/>
  <c r="L613"/>
  <c r="M613"/>
  <c r="N613"/>
  <c r="O613"/>
  <c r="K614"/>
  <c r="L614"/>
  <c r="M614"/>
  <c r="N614"/>
  <c r="O614"/>
  <c r="K615"/>
  <c r="L615"/>
  <c r="M615"/>
  <c r="N615"/>
  <c r="O615"/>
  <c r="K616"/>
  <c r="L616"/>
  <c r="M616"/>
  <c r="N616"/>
  <c r="O616"/>
  <c r="K617"/>
  <c r="L617"/>
  <c r="M617"/>
  <c r="N617"/>
  <c r="O617"/>
  <c r="K618"/>
  <c r="L618"/>
  <c r="M618"/>
  <c r="N618"/>
  <c r="O618"/>
  <c r="K619"/>
  <c r="L619"/>
  <c r="M619"/>
  <c r="N619"/>
  <c r="O619"/>
  <c r="K620"/>
  <c r="L620"/>
  <c r="M620"/>
  <c r="N620"/>
  <c r="O620"/>
  <c r="K621"/>
  <c r="L621"/>
  <c r="M621"/>
  <c r="N621"/>
  <c r="O621"/>
  <c r="K622"/>
  <c r="L622"/>
  <c r="M622"/>
  <c r="N622"/>
  <c r="O622"/>
  <c r="K623"/>
  <c r="L623"/>
  <c r="M623"/>
  <c r="N623"/>
  <c r="O623"/>
  <c r="K624"/>
  <c r="L624"/>
  <c r="M624"/>
  <c r="N624"/>
  <c r="O624"/>
  <c r="K625"/>
  <c r="L625"/>
  <c r="M625"/>
  <c r="N625"/>
  <c r="O625"/>
  <c r="K626"/>
  <c r="L626"/>
  <c r="M626"/>
  <c r="N626"/>
  <c r="O626"/>
  <c r="K627"/>
  <c r="L627"/>
  <c r="M627"/>
  <c r="N627"/>
  <c r="O627"/>
  <c r="K628"/>
  <c r="L628"/>
  <c r="M628"/>
  <c r="N628"/>
  <c r="O628"/>
  <c r="K629"/>
  <c r="L629"/>
  <c r="M629"/>
  <c r="N629"/>
  <c r="O62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Q275" s="1"/>
  <c r="D276"/>
  <c r="Q276" s="1"/>
  <c r="D277"/>
  <c r="D278"/>
  <c r="Q278" s="1"/>
  <c r="D279"/>
  <c r="Q279" s="1"/>
  <c r="D280"/>
  <c r="Q280" s="1"/>
  <c r="D281"/>
  <c r="Q281" s="1"/>
  <c r="D282"/>
  <c r="Q282" s="1"/>
  <c r="D283"/>
  <c r="Q283" s="1"/>
  <c r="D284"/>
  <c r="Q284" s="1"/>
  <c r="D285"/>
  <c r="Q285" s="1"/>
  <c r="D286"/>
  <c r="D287"/>
  <c r="D288"/>
  <c r="D289"/>
  <c r="D290"/>
  <c r="D291"/>
  <c r="Q291" s="1"/>
  <c r="D292"/>
  <c r="Q292" s="1"/>
  <c r="D293"/>
  <c r="Q293" s="1"/>
  <c r="D294"/>
  <c r="Q294" s="1"/>
  <c r="D295"/>
  <c r="Q295" s="1"/>
  <c r="D296"/>
  <c r="Q296" s="1"/>
  <c r="D297"/>
  <c r="Q297" s="1"/>
  <c r="D298"/>
  <c r="Q298" s="1"/>
  <c r="D299"/>
  <c r="Q299" s="1"/>
  <c r="D300"/>
  <c r="Q300" s="1"/>
  <c r="D301"/>
  <c r="Q301" s="1"/>
  <c r="D302"/>
  <c r="Q302" s="1"/>
  <c r="D303"/>
  <c r="Q303" s="1"/>
  <c r="D304"/>
  <c r="Q304" s="1"/>
  <c r="D305"/>
  <c r="Q305" s="1"/>
  <c r="D306"/>
  <c r="Q306" s="1"/>
  <c r="D307"/>
  <c r="Q307" s="1"/>
  <c r="D308"/>
  <c r="D309"/>
  <c r="D310"/>
  <c r="D311"/>
  <c r="Q311" s="1"/>
  <c r="D312"/>
  <c r="Q312" s="1"/>
  <c r="D313"/>
  <c r="Q313" s="1"/>
  <c r="D314"/>
  <c r="D315"/>
  <c r="D316"/>
  <c r="D317"/>
  <c r="D318"/>
  <c r="D319"/>
  <c r="D320"/>
  <c r="D321"/>
  <c r="D322"/>
  <c r="D323"/>
  <c r="D324"/>
  <c r="Q324" s="1"/>
  <c r="D325"/>
  <c r="Q325" s="1"/>
  <c r="D326"/>
  <c r="Q326" s="1"/>
  <c r="D327"/>
  <c r="Q327" s="1"/>
  <c r="D328"/>
  <c r="Q328" s="1"/>
  <c r="D329"/>
  <c r="Q329" s="1"/>
  <c r="D330"/>
  <c r="Q330" s="1"/>
  <c r="D331"/>
  <c r="Q331" s="1"/>
  <c r="D332"/>
  <c r="Q332" s="1"/>
  <c r="D333"/>
  <c r="Q333" s="1"/>
  <c r="D334"/>
  <c r="Q334" s="1"/>
  <c r="D335"/>
  <c r="Q335" s="1"/>
  <c r="D336"/>
  <c r="Q336" s="1"/>
  <c r="D337"/>
  <c r="Q337" s="1"/>
  <c r="D338"/>
  <c r="Q338" s="1"/>
  <c r="D339"/>
  <c r="Q339" s="1"/>
  <c r="D340"/>
  <c r="D341"/>
  <c r="D342"/>
  <c r="D343"/>
  <c r="Q343" s="1"/>
  <c r="D344"/>
  <c r="Q344" s="1"/>
  <c r="D345"/>
  <c r="Q345" s="1"/>
  <c r="D346"/>
  <c r="Q346" s="1"/>
  <c r="D347"/>
  <c r="Q347" s="1"/>
  <c r="D348"/>
  <c r="Q348" s="1"/>
  <c r="D349"/>
  <c r="Q349" s="1"/>
  <c r="D350"/>
  <c r="Q350" s="1"/>
  <c r="D351"/>
  <c r="Q351" s="1"/>
  <c r="D352"/>
  <c r="Q352" s="1"/>
  <c r="D353"/>
  <c r="Q353" s="1"/>
  <c r="D354"/>
  <c r="Q354" s="1"/>
  <c r="D355"/>
  <c r="Q355" s="1"/>
  <c r="D356"/>
  <c r="Q356" s="1"/>
  <c r="D357"/>
  <c r="Q357" s="1"/>
  <c r="D358"/>
  <c r="Q358" s="1"/>
  <c r="D359"/>
  <c r="Q359" s="1"/>
  <c r="D360"/>
  <c r="Q360" s="1"/>
  <c r="D361"/>
  <c r="Q361" s="1"/>
  <c r="D362"/>
  <c r="Q362" s="1"/>
  <c r="D363"/>
  <c r="Q363" s="1"/>
  <c r="D364"/>
  <c r="Q364" s="1"/>
  <c r="D365"/>
  <c r="Q365" s="1"/>
  <c r="D366"/>
  <c r="Q366" s="1"/>
  <c r="D367"/>
  <c r="Q367" s="1"/>
  <c r="D368"/>
  <c r="Q368" s="1"/>
  <c r="D369"/>
  <c r="Q369" s="1"/>
  <c r="D370"/>
  <c r="Q370" s="1"/>
  <c r="D371"/>
  <c r="Q371" s="1"/>
  <c r="D372"/>
  <c r="Q372" s="1"/>
  <c r="D373"/>
  <c r="Q373" s="1"/>
  <c r="D374"/>
  <c r="Q374" s="1"/>
  <c r="D375"/>
  <c r="Q375" s="1"/>
  <c r="D376"/>
  <c r="Q376" s="1"/>
  <c r="D377"/>
  <c r="Q377" s="1"/>
  <c r="D378"/>
  <c r="Q378" s="1"/>
  <c r="D379"/>
  <c r="Q379" s="1"/>
  <c r="D380"/>
  <c r="Q380" s="1"/>
  <c r="D381"/>
  <c r="Q381" s="1"/>
  <c r="D382"/>
  <c r="Q382" s="1"/>
  <c r="D383"/>
  <c r="Q383" s="1"/>
  <c r="D384"/>
  <c r="Q384" s="1"/>
  <c r="D385"/>
  <c r="Q385" s="1"/>
  <c r="D386"/>
  <c r="Q386" s="1"/>
  <c r="D387"/>
  <c r="Q387" s="1"/>
  <c r="D388"/>
  <c r="Q388" s="1"/>
  <c r="D389"/>
  <c r="Q389" s="1"/>
  <c r="D390"/>
  <c r="Q390" s="1"/>
  <c r="D391"/>
  <c r="Q391" s="1"/>
  <c r="D392"/>
  <c r="Q392" s="1"/>
  <c r="D393"/>
  <c r="Q393" s="1"/>
  <c r="D394"/>
  <c r="Q394" s="1"/>
  <c r="D395"/>
  <c r="Q395" s="1"/>
  <c r="D396"/>
  <c r="Q396" s="1"/>
  <c r="D397"/>
  <c r="Q397" s="1"/>
  <c r="D398"/>
  <c r="Q398" s="1"/>
  <c r="D399"/>
  <c r="Q399" s="1"/>
  <c r="D400"/>
  <c r="Q400" s="1"/>
  <c r="D401"/>
  <c r="Q401" s="1"/>
  <c r="D402"/>
  <c r="Q402" s="1"/>
  <c r="D403"/>
  <c r="Q403" s="1"/>
  <c r="D404"/>
  <c r="Q404" s="1"/>
  <c r="D405"/>
  <c r="Q405" s="1"/>
  <c r="D406"/>
  <c r="Q406" s="1"/>
  <c r="D407"/>
  <c r="Q407" s="1"/>
  <c r="D408"/>
  <c r="Q408" s="1"/>
  <c r="D409"/>
  <c r="Q409" s="1"/>
  <c r="D410"/>
  <c r="Q410" s="1"/>
  <c r="D411"/>
  <c r="Q411" s="1"/>
  <c r="D412"/>
  <c r="Q412" s="1"/>
  <c r="D413"/>
  <c r="Q413" s="1"/>
  <c r="D414"/>
  <c r="Q414" s="1"/>
  <c r="D415"/>
  <c r="Q415" s="1"/>
  <c r="D416"/>
  <c r="Q416" s="1"/>
  <c r="D417"/>
  <c r="Q417" s="1"/>
  <c r="D418"/>
  <c r="Q418" s="1"/>
  <c r="D419"/>
  <c r="Q419" s="1"/>
  <c r="D420"/>
  <c r="Q420" s="1"/>
  <c r="D421"/>
  <c r="Q421" s="1"/>
  <c r="D422"/>
  <c r="Q422" s="1"/>
  <c r="D423"/>
  <c r="Q423" s="1"/>
  <c r="D424"/>
  <c r="Q424" s="1"/>
  <c r="D425"/>
  <c r="Q425" s="1"/>
  <c r="D426"/>
  <c r="Q426" s="1"/>
  <c r="D427"/>
  <c r="Q427" s="1"/>
  <c r="D428"/>
  <c r="Q428" s="1"/>
  <c r="D429"/>
  <c r="Q429" s="1"/>
  <c r="D430"/>
  <c r="Q430" s="1"/>
  <c r="D431"/>
  <c r="Q431" s="1"/>
  <c r="D432"/>
  <c r="Q432" s="1"/>
  <c r="D433"/>
  <c r="Q433" s="1"/>
  <c r="D434"/>
  <c r="Q434" s="1"/>
  <c r="D435"/>
  <c r="Q435" s="1"/>
  <c r="D436"/>
  <c r="Q436" s="1"/>
  <c r="D437"/>
  <c r="Q437" s="1"/>
  <c r="D438"/>
  <c r="Q438" s="1"/>
  <c r="D439"/>
  <c r="Q439" s="1"/>
  <c r="D440"/>
  <c r="Q440" s="1"/>
  <c r="D441"/>
  <c r="Q441" s="1"/>
  <c r="D442"/>
  <c r="Q442" s="1"/>
  <c r="D443"/>
  <c r="Q443" s="1"/>
  <c r="D444"/>
  <c r="Q444" s="1"/>
  <c r="D445"/>
  <c r="Q445" s="1"/>
  <c r="D446"/>
  <c r="Q446" s="1"/>
  <c r="D447"/>
  <c r="Q447" s="1"/>
  <c r="D448"/>
  <c r="Q448" s="1"/>
  <c r="D449"/>
  <c r="Q449" s="1"/>
  <c r="D450"/>
  <c r="Q450" s="1"/>
  <c r="D451"/>
  <c r="Q451" s="1"/>
  <c r="D452"/>
  <c r="Q452" s="1"/>
  <c r="D453"/>
  <c r="Q453" s="1"/>
  <c r="D454"/>
  <c r="Q454" s="1"/>
  <c r="D455"/>
  <c r="Q455" s="1"/>
  <c r="D456"/>
  <c r="D457"/>
  <c r="D458"/>
  <c r="D459"/>
  <c r="D460"/>
  <c r="Q460" s="1"/>
  <c r="D461"/>
  <c r="D462"/>
  <c r="D463"/>
  <c r="D464"/>
  <c r="D465"/>
  <c r="D466"/>
  <c r="D467"/>
  <c r="D468"/>
  <c r="D469"/>
  <c r="Q469" s="1"/>
  <c r="D470"/>
  <c r="D471"/>
  <c r="D472"/>
  <c r="Q472" s="1"/>
  <c r="D473"/>
  <c r="D474"/>
  <c r="D475"/>
  <c r="Q475" s="1"/>
  <c r="D476"/>
  <c r="D477"/>
  <c r="D478"/>
  <c r="Q478" s="1"/>
  <c r="D479"/>
  <c r="Q479" s="1"/>
  <c r="D480"/>
  <c r="Q480" s="1"/>
  <c r="D481"/>
  <c r="Q481" s="1"/>
  <c r="D482"/>
  <c r="Q482" s="1"/>
  <c r="D483"/>
  <c r="Q483" s="1"/>
  <c r="D484"/>
  <c r="Q484" s="1"/>
  <c r="D485"/>
  <c r="Q485" s="1"/>
  <c r="D486"/>
  <c r="D487"/>
  <c r="Q487" s="1"/>
  <c r="D488"/>
  <c r="D489"/>
  <c r="Q489" s="1"/>
  <c r="D490"/>
  <c r="Q490" s="1"/>
  <c r="D491"/>
  <c r="Q491" s="1"/>
  <c r="D492"/>
  <c r="Q492" s="1"/>
  <c r="D493"/>
  <c r="Q493" s="1"/>
  <c r="D494"/>
  <c r="Q494" s="1"/>
  <c r="D495"/>
  <c r="Q495" s="1"/>
  <c r="D496"/>
  <c r="Q496" s="1"/>
  <c r="D497"/>
  <c r="D498"/>
  <c r="D499"/>
  <c r="D500"/>
  <c r="D501"/>
  <c r="Q501" s="1"/>
  <c r="D502"/>
  <c r="Q502" s="1"/>
  <c r="D503"/>
  <c r="Q503" s="1"/>
  <c r="D504"/>
  <c r="Q504" s="1"/>
  <c r="D505"/>
  <c r="Q505" s="1"/>
  <c r="D506"/>
  <c r="Q506" s="1"/>
  <c r="D507"/>
  <c r="D508"/>
  <c r="D509"/>
  <c r="D510"/>
  <c r="Q510" s="1"/>
  <c r="D511"/>
  <c r="Q511" s="1"/>
  <c r="D512"/>
  <c r="D513"/>
  <c r="D514"/>
  <c r="D515"/>
  <c r="D516"/>
  <c r="D517"/>
  <c r="D518"/>
  <c r="D519"/>
  <c r="D520"/>
  <c r="Q520" s="1"/>
  <c r="D521"/>
  <c r="Q521" s="1"/>
  <c r="D522"/>
  <c r="Q522" s="1"/>
  <c r="D523"/>
  <c r="D524"/>
  <c r="D525"/>
  <c r="D526"/>
  <c r="Q526" s="1"/>
  <c r="D527"/>
  <c r="D528"/>
  <c r="D529"/>
  <c r="D530"/>
  <c r="D531"/>
  <c r="Q531" s="1"/>
  <c r="D532"/>
  <c r="Q532" s="1"/>
  <c r="D533"/>
  <c r="Q533" s="1"/>
  <c r="D534"/>
  <c r="Q534" s="1"/>
  <c r="D535"/>
  <c r="Q535" s="1"/>
  <c r="D536"/>
  <c r="Q536" s="1"/>
  <c r="D537"/>
  <c r="Q537" s="1"/>
  <c r="D538"/>
  <c r="Q538" s="1"/>
  <c r="D539"/>
  <c r="Q539" s="1"/>
  <c r="D540"/>
  <c r="Q540" s="1"/>
  <c r="D541"/>
  <c r="Q541" s="1"/>
  <c r="D542"/>
  <c r="Q542" s="1"/>
  <c r="D543"/>
  <c r="Q543" s="1"/>
  <c r="D544"/>
  <c r="D545"/>
  <c r="D546"/>
  <c r="D547"/>
  <c r="D548"/>
  <c r="D549"/>
  <c r="D550"/>
  <c r="D551"/>
  <c r="D552"/>
  <c r="D553"/>
  <c r="Q553" s="1"/>
  <c r="D554"/>
  <c r="D555"/>
  <c r="Q555" s="1"/>
  <c r="D556"/>
  <c r="D557"/>
  <c r="D558"/>
  <c r="D559"/>
  <c r="D560"/>
  <c r="D561"/>
  <c r="D562"/>
  <c r="D563"/>
  <c r="D564"/>
  <c r="D565"/>
  <c r="D566"/>
  <c r="Q566" s="1"/>
  <c r="D567"/>
  <c r="Q567" s="1"/>
  <c r="D568"/>
  <c r="D569"/>
  <c r="D570"/>
  <c r="Q570" s="1"/>
  <c r="D571"/>
  <c r="Q571" s="1"/>
  <c r="D572"/>
  <c r="Q572" s="1"/>
  <c r="D573"/>
  <c r="Q573" s="1"/>
  <c r="D574"/>
  <c r="Q574" s="1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Q595" s="1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2"/>
  <c r="A4"/>
  <c r="A5" i="39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5" i="25" l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D117" i="39"/>
  <c r="D67"/>
  <c r="D51"/>
  <c r="D43"/>
  <c r="D39"/>
  <c r="D37"/>
  <c r="D35"/>
  <c r="D33"/>
  <c r="D31"/>
  <c r="D29"/>
  <c r="D27"/>
  <c r="D25"/>
  <c r="D23"/>
  <c r="D21"/>
  <c r="D19"/>
  <c r="D17"/>
  <c r="D15"/>
  <c r="D13"/>
  <c r="D11"/>
  <c r="D9"/>
  <c r="D7"/>
  <c r="D5"/>
  <c r="D156"/>
  <c r="D154"/>
  <c r="D152"/>
  <c r="D150"/>
  <c r="D148"/>
  <c r="D146"/>
  <c r="D144"/>
  <c r="D142"/>
  <c r="D140"/>
  <c r="D138"/>
  <c r="D136"/>
  <c r="D134"/>
  <c r="D132"/>
  <c r="D130"/>
  <c r="D128"/>
  <c r="D126"/>
  <c r="D124"/>
  <c r="D122"/>
  <c r="D120"/>
  <c r="D118"/>
  <c r="D116"/>
  <c r="D114"/>
  <c r="D112"/>
  <c r="D110"/>
  <c r="D108"/>
  <c r="D106"/>
  <c r="D104"/>
  <c r="D102"/>
  <c r="D100"/>
  <c r="D98"/>
  <c r="D96"/>
  <c r="D94"/>
  <c r="D92"/>
  <c r="D90"/>
  <c r="D88"/>
  <c r="D86"/>
  <c r="D84"/>
  <c r="D82"/>
  <c r="D80"/>
  <c r="D78"/>
  <c r="D76"/>
  <c r="D74"/>
  <c r="D72"/>
  <c r="D70"/>
  <c r="D68"/>
  <c r="D66"/>
  <c r="D64"/>
  <c r="D62"/>
  <c r="D60"/>
  <c r="D58"/>
  <c r="D56"/>
  <c r="D54"/>
  <c r="D52"/>
  <c r="D50"/>
  <c r="D48"/>
  <c r="D46"/>
  <c r="D44"/>
  <c r="D42"/>
  <c r="D40"/>
  <c r="D38"/>
  <c r="D36"/>
  <c r="D34"/>
  <c r="D32"/>
  <c r="D30"/>
  <c r="D28"/>
  <c r="D26"/>
  <c r="D24"/>
  <c r="D22"/>
  <c r="D20"/>
  <c r="D18"/>
  <c r="D16"/>
  <c r="D14"/>
  <c r="D12"/>
  <c r="D10"/>
  <c r="D8"/>
  <c r="Q226" i="25"/>
  <c r="Q224"/>
  <c r="Q218"/>
  <c r="P595"/>
  <c r="P574"/>
  <c r="P573"/>
  <c r="P572"/>
  <c r="P571"/>
  <c r="P570"/>
  <c r="P567"/>
  <c r="P566"/>
  <c r="P555"/>
  <c r="P553"/>
  <c r="P543"/>
  <c r="P542"/>
  <c r="P541"/>
  <c r="P540"/>
  <c r="P539"/>
  <c r="P538"/>
  <c r="P537"/>
  <c r="P536"/>
  <c r="P535"/>
  <c r="P534"/>
  <c r="P533"/>
  <c r="P532"/>
  <c r="P531"/>
  <c r="P526"/>
  <c r="P522"/>
  <c r="P521"/>
  <c r="P520"/>
  <c r="P511"/>
  <c r="P510"/>
  <c r="P506"/>
  <c r="P505"/>
  <c r="P504"/>
  <c r="P503"/>
  <c r="P502"/>
  <c r="P501"/>
  <c r="P496"/>
  <c r="P495"/>
  <c r="P494"/>
  <c r="P493"/>
  <c r="P492"/>
  <c r="P491"/>
  <c r="P490"/>
  <c r="P489"/>
  <c r="P487"/>
  <c r="P485"/>
  <c r="P484"/>
  <c r="P483"/>
  <c r="P482"/>
  <c r="P481"/>
  <c r="P480"/>
  <c r="P479"/>
  <c r="P478"/>
  <c r="P475"/>
  <c r="P472"/>
  <c r="P469"/>
  <c r="P460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39"/>
  <c r="P338"/>
  <c r="P337"/>
  <c r="P336"/>
  <c r="P335"/>
  <c r="P334"/>
  <c r="P333"/>
  <c r="P332"/>
  <c r="P331"/>
  <c r="P330"/>
  <c r="P329"/>
  <c r="P328"/>
  <c r="P327"/>
  <c r="P326"/>
  <c r="P325"/>
  <c r="P324"/>
  <c r="P313"/>
  <c r="P312"/>
  <c r="P311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85"/>
  <c r="P284"/>
  <c r="P283"/>
  <c r="P282"/>
  <c r="P281"/>
  <c r="P280"/>
  <c r="P279"/>
  <c r="P278"/>
  <c r="P276"/>
  <c r="P275"/>
  <c r="Q222"/>
  <c r="Q220"/>
  <c r="Q225"/>
  <c r="Q223"/>
  <c r="Q221"/>
  <c r="Q219"/>
  <c r="Q217"/>
  <c r="D47" i="39" l="1"/>
  <c r="D59"/>
  <c r="D85"/>
  <c r="D41"/>
  <c r="D45"/>
  <c r="D49"/>
  <c r="D55"/>
  <c r="D63"/>
  <c r="D75"/>
  <c r="D101"/>
  <c r="D133"/>
  <c r="D149"/>
  <c r="D71"/>
  <c r="D79"/>
  <c r="D93"/>
  <c r="D109"/>
  <c r="D125"/>
  <c r="D141"/>
  <c r="D187"/>
  <c r="D185"/>
  <c r="D183"/>
  <c r="D181"/>
  <c r="D179"/>
  <c r="D177"/>
  <c r="D175"/>
  <c r="D173"/>
  <c r="D171"/>
  <c r="D169"/>
  <c r="D167"/>
  <c r="D165"/>
  <c r="D163"/>
  <c r="D161"/>
  <c r="D188"/>
  <c r="D225"/>
  <c r="D221"/>
  <c r="D217"/>
  <c r="D213"/>
  <c r="D209"/>
  <c r="D205"/>
  <c r="D201"/>
  <c r="D197"/>
  <c r="D193"/>
  <c r="D189"/>
  <c r="D226"/>
  <c r="D222"/>
  <c r="D218"/>
  <c r="D214"/>
  <c r="D210"/>
  <c r="D206"/>
  <c r="D202"/>
  <c r="D198"/>
  <c r="D194"/>
  <c r="D190"/>
  <c r="D186"/>
  <c r="D184"/>
  <c r="D182"/>
  <c r="D180"/>
  <c r="D178"/>
  <c r="D176"/>
  <c r="D174"/>
  <c r="D172"/>
  <c r="D170"/>
  <c r="D168"/>
  <c r="D166"/>
  <c r="D164"/>
  <c r="D162"/>
  <c r="D160"/>
  <c r="D227"/>
  <c r="D223"/>
  <c r="D219"/>
  <c r="D215"/>
  <c r="D211"/>
  <c r="D207"/>
  <c r="D203"/>
  <c r="D199"/>
  <c r="D195"/>
  <c r="D191"/>
  <c r="D228"/>
  <c r="D224"/>
  <c r="D220"/>
  <c r="D216"/>
  <c r="D212"/>
  <c r="D208"/>
  <c r="D204"/>
  <c r="D200"/>
  <c r="D196"/>
  <c r="D192"/>
  <c r="D53"/>
  <c r="D57"/>
  <c r="D61"/>
  <c r="D65"/>
  <c r="D69"/>
  <c r="D73"/>
  <c r="D77"/>
  <c r="D81"/>
  <c r="D89"/>
  <c r="D97"/>
  <c r="D105"/>
  <c r="D113"/>
  <c r="D121"/>
  <c r="D129"/>
  <c r="D137"/>
  <c r="D145"/>
  <c r="D153"/>
  <c r="D159"/>
  <c r="D157"/>
  <c r="D158"/>
  <c r="D83"/>
  <c r="D87"/>
  <c r="D91"/>
  <c r="D95"/>
  <c r="D99"/>
  <c r="D103"/>
  <c r="D107"/>
  <c r="D111"/>
  <c r="D115"/>
  <c r="D119"/>
  <c r="D123"/>
  <c r="D127"/>
  <c r="D131"/>
  <c r="D135"/>
  <c r="D139"/>
  <c r="D143"/>
  <c r="D147"/>
  <c r="D151"/>
  <c r="D155"/>
  <c r="D6"/>
  <c r="A4" i="4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S3"/>
  <c r="T3" s="1"/>
  <c r="U3" s="1"/>
  <c r="V3" s="1"/>
  <c r="F5"/>
  <c r="D5"/>
  <c r="F4"/>
  <c r="D4"/>
  <c r="Q633" i="25" s="1"/>
  <c r="F4" i="39"/>
  <c r="Q632" i="25" l="1"/>
  <c r="Q631"/>
  <c r="Q630"/>
  <c r="A54" i="40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Q513" i="25"/>
  <c r="Q591"/>
  <c r="Q473"/>
  <c r="Q627"/>
  <c r="Q545"/>
  <c r="Q611"/>
  <c r="Q575"/>
  <c r="Q625"/>
  <c r="Q619"/>
  <c r="Q609"/>
  <c r="Q601"/>
  <c r="Q593"/>
  <c r="Q585"/>
  <c r="Q577"/>
  <c r="Q565"/>
  <c r="Q557"/>
  <c r="Q547"/>
  <c r="Q523"/>
  <c r="Q515"/>
  <c r="Q499"/>
  <c r="Q467"/>
  <c r="Q341"/>
  <c r="Q317"/>
  <c r="Q289"/>
  <c r="Q273"/>
  <c r="Q265"/>
  <c r="Q259"/>
  <c r="Q626"/>
  <c r="Q622"/>
  <c r="Q618"/>
  <c r="Q614"/>
  <c r="Q610"/>
  <c r="Q606"/>
  <c r="Q602"/>
  <c r="Q598"/>
  <c r="Q594"/>
  <c r="Q590"/>
  <c r="Q586"/>
  <c r="Q582"/>
  <c r="Q578"/>
  <c r="Q568"/>
  <c r="Q562"/>
  <c r="Q558"/>
  <c r="Q554"/>
  <c r="Q550"/>
  <c r="Q546"/>
  <c r="Q530"/>
  <c r="Q524"/>
  <c r="Q516"/>
  <c r="Q512"/>
  <c r="Q500"/>
  <c r="Q488"/>
  <c r="Q476"/>
  <c r="Q470"/>
  <c r="Q466"/>
  <c r="Q462"/>
  <c r="Q456"/>
  <c r="Q340"/>
  <c r="Q320"/>
  <c r="Q316"/>
  <c r="Q310"/>
  <c r="Q290"/>
  <c r="Q286"/>
  <c r="Q272"/>
  <c r="Q268"/>
  <c r="Q264"/>
  <c r="Q260"/>
  <c r="Q258"/>
  <c r="Q250"/>
  <c r="Q242"/>
  <c r="Q234"/>
  <c r="Q210"/>
  <c r="Q252"/>
  <c r="Q244"/>
  <c r="Q236"/>
  <c r="Q228"/>
  <c r="Q212"/>
  <c r="Q206"/>
  <c r="Q200"/>
  <c r="Q196"/>
  <c r="Q192"/>
  <c r="Q188"/>
  <c r="Q184"/>
  <c r="Q180"/>
  <c r="Q176"/>
  <c r="Q172"/>
  <c r="Q168"/>
  <c r="Q164"/>
  <c r="Q160"/>
  <c r="Q156"/>
  <c r="Q152"/>
  <c r="Q148"/>
  <c r="Q144"/>
  <c r="Q140"/>
  <c r="Q136"/>
  <c r="Q132"/>
  <c r="Q128"/>
  <c r="Q124"/>
  <c r="Q120"/>
  <c r="Q116"/>
  <c r="Q112"/>
  <c r="Q108"/>
  <c r="Q104"/>
  <c r="Q100"/>
  <c r="Q96"/>
  <c r="Q92"/>
  <c r="Q88"/>
  <c r="Q84"/>
  <c r="Q80"/>
  <c r="Q76"/>
  <c r="Q72"/>
  <c r="Q68"/>
  <c r="Q64"/>
  <c r="Q60"/>
  <c r="Q56"/>
  <c r="Q52"/>
  <c r="Q48"/>
  <c r="Q44"/>
  <c r="Q40"/>
  <c r="Q36"/>
  <c r="Q32"/>
  <c r="Q28"/>
  <c r="Q24"/>
  <c r="Q20"/>
  <c r="Q16"/>
  <c r="Q12"/>
  <c r="Q8"/>
  <c r="Q4"/>
  <c r="Q255"/>
  <c r="Q251"/>
  <c r="Q247"/>
  <c r="Q243"/>
  <c r="Q239"/>
  <c r="Q235"/>
  <c r="Q231"/>
  <c r="Q227"/>
  <c r="Q215"/>
  <c r="Q211"/>
  <c r="Q207"/>
  <c r="Q203"/>
  <c r="Q199"/>
  <c r="Q195"/>
  <c r="Q191"/>
  <c r="Q187"/>
  <c r="Q183"/>
  <c r="Q179"/>
  <c r="Q175"/>
  <c r="Q171"/>
  <c r="Q167"/>
  <c r="Q159"/>
  <c r="Q151"/>
  <c r="Q143"/>
  <c r="Q135"/>
  <c r="Q127"/>
  <c r="Q119"/>
  <c r="Q111"/>
  <c r="Q103"/>
  <c r="Q95"/>
  <c r="Q87"/>
  <c r="Q79"/>
  <c r="Q71"/>
  <c r="Q63"/>
  <c r="Q55"/>
  <c r="Q47"/>
  <c r="Q39"/>
  <c r="Q31"/>
  <c r="Q23"/>
  <c r="Q15"/>
  <c r="Q7"/>
  <c r="Q2"/>
  <c r="Q629"/>
  <c r="Q621"/>
  <c r="Q615"/>
  <c r="Q605"/>
  <c r="Q597"/>
  <c r="Q589"/>
  <c r="Q581"/>
  <c r="Q569"/>
  <c r="Q561"/>
  <c r="Q549"/>
  <c r="Q527"/>
  <c r="Q519"/>
  <c r="Q507"/>
  <c r="Q471"/>
  <c r="Q463"/>
  <c r="Q321"/>
  <c r="Q309"/>
  <c r="Q277"/>
  <c r="Q269"/>
  <c r="Q263"/>
  <c r="Q628"/>
  <c r="Q624"/>
  <c r="Q620"/>
  <c r="Q616"/>
  <c r="Q612"/>
  <c r="Q608"/>
  <c r="Q604"/>
  <c r="Q600"/>
  <c r="Q596"/>
  <c r="Q592"/>
  <c r="Q588"/>
  <c r="Q584"/>
  <c r="Q580"/>
  <c r="Q576"/>
  <c r="Q564"/>
  <c r="Q560"/>
  <c r="Q556"/>
  <c r="Q552"/>
  <c r="Q548"/>
  <c r="Q544"/>
  <c r="Q528"/>
  <c r="Q518"/>
  <c r="Q514"/>
  <c r="Q508"/>
  <c r="Q498"/>
  <c r="Q486"/>
  <c r="Q474"/>
  <c r="Q468"/>
  <c r="Q464"/>
  <c r="Q458"/>
  <c r="Q342"/>
  <c r="Q322"/>
  <c r="Q318"/>
  <c r="Q314"/>
  <c r="Q308"/>
  <c r="Q288"/>
  <c r="Q274"/>
  <c r="Q270"/>
  <c r="Q266"/>
  <c r="Q262"/>
  <c r="Q254"/>
  <c r="Q246"/>
  <c r="Q238"/>
  <c r="Q230"/>
  <c r="Q214"/>
  <c r="Q202"/>
  <c r="Q256"/>
  <c r="Q248"/>
  <c r="Q240"/>
  <c r="Q232"/>
  <c r="Q216"/>
  <c r="Q208"/>
  <c r="Q204"/>
  <c r="Q198"/>
  <c r="Q194"/>
  <c r="Q190"/>
  <c r="Q186"/>
  <c r="Q182"/>
  <c r="Q178"/>
  <c r="Q174"/>
  <c r="Q170"/>
  <c r="Q166"/>
  <c r="Q162"/>
  <c r="Q158"/>
  <c r="Q154"/>
  <c r="Q150"/>
  <c r="Q146"/>
  <c r="Q142"/>
  <c r="Q138"/>
  <c r="Q134"/>
  <c r="Q130"/>
  <c r="Q126"/>
  <c r="Q122"/>
  <c r="Q118"/>
  <c r="Q114"/>
  <c r="Q110"/>
  <c r="Q106"/>
  <c r="Q102"/>
  <c r="Q98"/>
  <c r="Q94"/>
  <c r="Q90"/>
  <c r="Q86"/>
  <c r="Q82"/>
  <c r="Q78"/>
  <c r="Q74"/>
  <c r="Q70"/>
  <c r="Q66"/>
  <c r="Q62"/>
  <c r="Q58"/>
  <c r="Q54"/>
  <c r="Q50"/>
  <c r="Q46"/>
  <c r="Q42"/>
  <c r="Q38"/>
  <c r="Q34"/>
  <c r="Q30"/>
  <c r="Q26"/>
  <c r="Q22"/>
  <c r="Q18"/>
  <c r="Q14"/>
  <c r="Q10"/>
  <c r="Q6"/>
  <c r="Q257"/>
  <c r="Q253"/>
  <c r="Q249"/>
  <c r="Q245"/>
  <c r="Q241"/>
  <c r="Q237"/>
  <c r="Q233"/>
  <c r="Q229"/>
  <c r="Q213"/>
  <c r="Q209"/>
  <c r="Q205"/>
  <c r="Q201"/>
  <c r="Q197"/>
  <c r="Q193"/>
  <c r="Q189"/>
  <c r="Q185"/>
  <c r="Q181"/>
  <c r="Q177"/>
  <c r="Q173"/>
  <c r="Q169"/>
  <c r="Q165"/>
  <c r="Q161"/>
  <c r="Q157"/>
  <c r="Q153"/>
  <c r="Q149"/>
  <c r="Q145"/>
  <c r="Q141"/>
  <c r="Q137"/>
  <c r="Q133"/>
  <c r="Q129"/>
  <c r="Q125"/>
  <c r="Q121"/>
  <c r="Q117"/>
  <c r="Q113"/>
  <c r="Q109"/>
  <c r="Q105"/>
  <c r="Q101"/>
  <c r="Q97"/>
  <c r="Q93"/>
  <c r="Q89"/>
  <c r="Q85"/>
  <c r="Q81"/>
  <c r="Q77"/>
  <c r="Q73"/>
  <c r="Q69"/>
  <c r="Q65"/>
  <c r="Q61"/>
  <c r="Q57"/>
  <c r="Q53"/>
  <c r="Q49"/>
  <c r="Q45"/>
  <c r="Q41"/>
  <c r="Q37"/>
  <c r="Q33"/>
  <c r="Q29"/>
  <c r="Q25"/>
  <c r="Q21"/>
  <c r="Q17"/>
  <c r="Q13"/>
  <c r="Q9"/>
  <c r="Q5"/>
  <c r="Q163"/>
  <c r="Q155"/>
  <c r="Q147"/>
  <c r="Q139"/>
  <c r="Q131"/>
  <c r="Q123"/>
  <c r="Q115"/>
  <c r="Q107"/>
  <c r="Q99"/>
  <c r="Q91"/>
  <c r="Q83"/>
  <c r="Q75"/>
  <c r="Q67"/>
  <c r="Q59"/>
  <c r="Q51"/>
  <c r="Q43"/>
  <c r="Q35"/>
  <c r="Q27"/>
  <c r="Q19"/>
  <c r="Q11"/>
  <c r="Q3"/>
  <c r="Q617"/>
  <c r="Q603"/>
  <c r="Q583"/>
  <c r="Q559"/>
  <c r="Q525"/>
  <c r="Q497"/>
  <c r="Q461"/>
  <c r="Q319"/>
  <c r="Q267"/>
  <c r="Q607"/>
  <c r="Q563"/>
  <c r="Q509"/>
  <c r="Q323"/>
  <c r="Q613"/>
  <c r="Q517"/>
  <c r="Q261"/>
  <c r="Q477"/>
  <c r="Q551"/>
  <c r="Q457"/>
  <c r="Q287"/>
  <c r="Q623"/>
  <c r="Q587"/>
  <c r="Q529"/>
  <c r="Q465"/>
  <c r="Q271"/>
  <c r="Q579"/>
  <c r="Q459"/>
  <c r="Q599"/>
  <c r="Q315"/>
  <c r="S3" i="39"/>
  <c r="T3" s="1"/>
  <c r="D4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C3" i="29"/>
  <c r="E3"/>
  <c r="E2"/>
  <c r="C2"/>
  <c r="G4" i="28"/>
  <c r="E4"/>
  <c r="C4"/>
  <c r="G3"/>
  <c r="C3"/>
  <c r="E3"/>
  <c r="G2"/>
  <c r="E2"/>
  <c r="C2"/>
  <c r="C47" i="21"/>
  <c r="E47"/>
  <c r="C48"/>
  <c r="E48"/>
  <c r="C49"/>
  <c r="E49"/>
  <c r="C50"/>
  <c r="E50"/>
  <c r="C44"/>
  <c r="E44"/>
  <c r="C45"/>
  <c r="E45"/>
  <c r="E46"/>
  <c r="C46"/>
  <c r="C42"/>
  <c r="E42"/>
  <c r="C43"/>
  <c r="E43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I3"/>
  <c r="I4" s="1"/>
  <c r="I5" s="1"/>
  <c r="I6" s="1"/>
  <c r="I7" s="1"/>
  <c r="I8" s="1"/>
  <c r="C11"/>
  <c r="E11"/>
  <c r="E2"/>
  <c r="C2"/>
  <c r="E9" i="24"/>
  <c r="C9"/>
  <c r="C3"/>
  <c r="E3"/>
  <c r="C4"/>
  <c r="E4"/>
  <c r="C5"/>
  <c r="E5"/>
  <c r="C6"/>
  <c r="E6"/>
  <c r="C7"/>
  <c r="E7"/>
  <c r="C8"/>
  <c r="E8"/>
  <c r="E2"/>
  <c r="A4"/>
  <c r="A5" s="1"/>
  <c r="A6" s="1"/>
  <c r="A7" s="1"/>
  <c r="A3"/>
  <c r="C2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P632" i="25" l="1"/>
  <c r="P633"/>
  <c r="P631"/>
  <c r="P630"/>
  <c r="L6" i="39"/>
  <c r="N6"/>
  <c r="L7"/>
  <c r="N7"/>
  <c r="L8"/>
  <c r="N8"/>
  <c r="L9"/>
  <c r="N9"/>
  <c r="L10"/>
  <c r="N10"/>
  <c r="L11"/>
  <c r="N11"/>
  <c r="L12"/>
  <c r="N12"/>
  <c r="L13"/>
  <c r="N13"/>
  <c r="L14"/>
  <c r="N14"/>
  <c r="L15"/>
  <c r="N15"/>
  <c r="L16"/>
  <c r="N16"/>
  <c r="L17"/>
  <c r="N17"/>
  <c r="L18"/>
  <c r="N18"/>
  <c r="L19"/>
  <c r="N19"/>
  <c r="L20"/>
  <c r="N20"/>
  <c r="L21"/>
  <c r="N21"/>
  <c r="L22"/>
  <c r="N22"/>
  <c r="L23"/>
  <c r="N23"/>
  <c r="L24"/>
  <c r="N24"/>
  <c r="L25"/>
  <c r="N25"/>
  <c r="L26"/>
  <c r="N26"/>
  <c r="L27"/>
  <c r="N27"/>
  <c r="L28"/>
  <c r="N28"/>
  <c r="L29"/>
  <c r="N29"/>
  <c r="L30"/>
  <c r="N30"/>
  <c r="L31"/>
  <c r="N31"/>
  <c r="L32"/>
  <c r="N32"/>
  <c r="L33"/>
  <c r="N33"/>
  <c r="L34"/>
  <c r="N34"/>
  <c r="L35"/>
  <c r="N35"/>
  <c r="L36"/>
  <c r="N36"/>
  <c r="L37"/>
  <c r="N37"/>
  <c r="L38"/>
  <c r="N38"/>
  <c r="L39"/>
  <c r="N39"/>
  <c r="L40"/>
  <c r="N40"/>
  <c r="L41"/>
  <c r="N41"/>
  <c r="L42"/>
  <c r="N42"/>
  <c r="L43"/>
  <c r="N43"/>
  <c r="M6"/>
  <c r="O6"/>
  <c r="M7"/>
  <c r="O7"/>
  <c r="M8"/>
  <c r="O8"/>
  <c r="M9"/>
  <c r="O9"/>
  <c r="M10"/>
  <c r="O10"/>
  <c r="M11"/>
  <c r="O11"/>
  <c r="M12"/>
  <c r="O12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O22"/>
  <c r="M23"/>
  <c r="O23"/>
  <c r="M24"/>
  <c r="O24"/>
  <c r="M25"/>
  <c r="O25"/>
  <c r="M26"/>
  <c r="O26"/>
  <c r="M27"/>
  <c r="O27"/>
  <c r="M28"/>
  <c r="O28"/>
  <c r="M29"/>
  <c r="O29"/>
  <c r="M30"/>
  <c r="O30"/>
  <c r="M31"/>
  <c r="O31"/>
  <c r="M32"/>
  <c r="O32"/>
  <c r="M33"/>
  <c r="O33"/>
  <c r="M34"/>
  <c r="O34"/>
  <c r="M35"/>
  <c r="O35"/>
  <c r="M36"/>
  <c r="O36"/>
  <c r="M37"/>
  <c r="O37"/>
  <c r="M38"/>
  <c r="O38"/>
  <c r="M39"/>
  <c r="O39"/>
  <c r="M40"/>
  <c r="O40"/>
  <c r="M41"/>
  <c r="O41"/>
  <c r="M42"/>
  <c r="O42"/>
  <c r="M43"/>
  <c r="O43"/>
  <c r="M44"/>
  <c r="O44"/>
  <c r="M45"/>
  <c r="O45"/>
  <c r="M46"/>
  <c r="O46"/>
  <c r="M47"/>
  <c r="O47"/>
  <c r="M48"/>
  <c r="L44"/>
  <c r="L45"/>
  <c r="L46"/>
  <c r="L47"/>
  <c r="L48"/>
  <c r="O48"/>
  <c r="M49"/>
  <c r="O49"/>
  <c r="M50"/>
  <c r="O50"/>
  <c r="M51"/>
  <c r="O51"/>
  <c r="M52"/>
  <c r="O52"/>
  <c r="M53"/>
  <c r="O53"/>
  <c r="M54"/>
  <c r="O54"/>
  <c r="M55"/>
  <c r="O55"/>
  <c r="M56"/>
  <c r="O56"/>
  <c r="M57"/>
  <c r="O57"/>
  <c r="M58"/>
  <c r="O58"/>
  <c r="M59"/>
  <c r="O59"/>
  <c r="M60"/>
  <c r="O60"/>
  <c r="M61"/>
  <c r="O61"/>
  <c r="M62"/>
  <c r="O62"/>
  <c r="M63"/>
  <c r="O63"/>
  <c r="M64"/>
  <c r="O64"/>
  <c r="M65"/>
  <c r="O65"/>
  <c r="M66"/>
  <c r="O66"/>
  <c r="M67"/>
  <c r="O67"/>
  <c r="M68"/>
  <c r="O68"/>
  <c r="M69"/>
  <c r="O69"/>
  <c r="M70"/>
  <c r="O70"/>
  <c r="M71"/>
  <c r="O71"/>
  <c r="M72"/>
  <c r="O72"/>
  <c r="M73"/>
  <c r="O73"/>
  <c r="M74"/>
  <c r="O74"/>
  <c r="M75"/>
  <c r="O75"/>
  <c r="M76"/>
  <c r="O76"/>
  <c r="M77"/>
  <c r="O77"/>
  <c r="M78"/>
  <c r="O78"/>
  <c r="M79"/>
  <c r="O79"/>
  <c r="M80"/>
  <c r="O80"/>
  <c r="M81"/>
  <c r="O81"/>
  <c r="M82"/>
  <c r="O82"/>
  <c r="M83"/>
  <c r="O83"/>
  <c r="M84"/>
  <c r="O84"/>
  <c r="M85"/>
  <c r="O85"/>
  <c r="M86"/>
  <c r="O86"/>
  <c r="M87"/>
  <c r="O87"/>
  <c r="M88"/>
  <c r="N44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L89"/>
  <c r="N89"/>
  <c r="L90"/>
  <c r="N90"/>
  <c r="L91"/>
  <c r="N91"/>
  <c r="L92"/>
  <c r="N92"/>
  <c r="L93"/>
  <c r="N93"/>
  <c r="L94"/>
  <c r="N94"/>
  <c r="L95"/>
  <c r="N95"/>
  <c r="L96"/>
  <c r="N96"/>
  <c r="L97"/>
  <c r="N97"/>
  <c r="L98"/>
  <c r="N98"/>
  <c r="L99"/>
  <c r="N99"/>
  <c r="L100"/>
  <c r="N100"/>
  <c r="L101"/>
  <c r="N101"/>
  <c r="L102"/>
  <c r="N102"/>
  <c r="L103"/>
  <c r="N103"/>
  <c r="L104"/>
  <c r="N104"/>
  <c r="L105"/>
  <c r="N105"/>
  <c r="L106"/>
  <c r="N106"/>
  <c r="L107"/>
  <c r="N107"/>
  <c r="L108"/>
  <c r="N108"/>
  <c r="L109"/>
  <c r="N109"/>
  <c r="L110"/>
  <c r="N110"/>
  <c r="L111"/>
  <c r="N111"/>
  <c r="L112"/>
  <c r="N112"/>
  <c r="L113"/>
  <c r="N113"/>
  <c r="L114"/>
  <c r="N114"/>
  <c r="L115"/>
  <c r="N115"/>
  <c r="L116"/>
  <c r="N116"/>
  <c r="L117"/>
  <c r="N117"/>
  <c r="L118"/>
  <c r="N118"/>
  <c r="L119"/>
  <c r="N119"/>
  <c r="L120"/>
  <c r="N120"/>
  <c r="L121"/>
  <c r="N121"/>
  <c r="L122"/>
  <c r="N122"/>
  <c r="L123"/>
  <c r="N123"/>
  <c r="L124"/>
  <c r="N124"/>
  <c r="L125"/>
  <c r="N125"/>
  <c r="L126"/>
  <c r="N126"/>
  <c r="L127"/>
  <c r="N127"/>
  <c r="L128"/>
  <c r="N128"/>
  <c r="L129"/>
  <c r="N129"/>
  <c r="L130"/>
  <c r="N130"/>
  <c r="L131"/>
  <c r="N131"/>
  <c r="L132"/>
  <c r="N132"/>
  <c r="L133"/>
  <c r="N133"/>
  <c r="L134"/>
  <c r="N134"/>
  <c r="L135"/>
  <c r="N135"/>
  <c r="L136"/>
  <c r="N136"/>
  <c r="L137"/>
  <c r="N137"/>
  <c r="L138"/>
  <c r="N138"/>
  <c r="L139"/>
  <c r="N139"/>
  <c r="L140"/>
  <c r="N140"/>
  <c r="L141"/>
  <c r="N141"/>
  <c r="L142"/>
  <c r="N142"/>
  <c r="L143"/>
  <c r="N143"/>
  <c r="L144"/>
  <c r="N144"/>
  <c r="L145"/>
  <c r="N145"/>
  <c r="L146"/>
  <c r="N146"/>
  <c r="L147"/>
  <c r="N147"/>
  <c r="L148"/>
  <c r="N148"/>
  <c r="L149"/>
  <c r="N149"/>
  <c r="L150"/>
  <c r="N150"/>
  <c r="L151"/>
  <c r="N151"/>
  <c r="L152"/>
  <c r="N45"/>
  <c r="N47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O88"/>
  <c r="M89"/>
  <c r="O89"/>
  <c r="M90"/>
  <c r="O90"/>
  <c r="M91"/>
  <c r="O91"/>
  <c r="M92"/>
  <c r="O92"/>
  <c r="M93"/>
  <c r="O93"/>
  <c r="M94"/>
  <c r="O94"/>
  <c r="M95"/>
  <c r="O95"/>
  <c r="M96"/>
  <c r="O96"/>
  <c r="M97"/>
  <c r="O97"/>
  <c r="M98"/>
  <c r="O98"/>
  <c r="M99"/>
  <c r="O99"/>
  <c r="M100"/>
  <c r="O100"/>
  <c r="M101"/>
  <c r="O101"/>
  <c r="M102"/>
  <c r="O102"/>
  <c r="M103"/>
  <c r="O103"/>
  <c r="M104"/>
  <c r="O104"/>
  <c r="M105"/>
  <c r="O105"/>
  <c r="M106"/>
  <c r="O106"/>
  <c r="M107"/>
  <c r="O107"/>
  <c r="M108"/>
  <c r="O108"/>
  <c r="M109"/>
  <c r="O109"/>
  <c r="M110"/>
  <c r="O110"/>
  <c r="M111"/>
  <c r="O111"/>
  <c r="M112"/>
  <c r="O112"/>
  <c r="M113"/>
  <c r="O113"/>
  <c r="M114"/>
  <c r="O114"/>
  <c r="M115"/>
  <c r="O115"/>
  <c r="M116"/>
  <c r="O116"/>
  <c r="M117"/>
  <c r="O117"/>
  <c r="M118"/>
  <c r="O118"/>
  <c r="M119"/>
  <c r="O119"/>
  <c r="M120"/>
  <c r="O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O152"/>
  <c r="M153"/>
  <c r="O153"/>
  <c r="M154"/>
  <c r="O154"/>
  <c r="M155"/>
  <c r="O155"/>
  <c r="M156"/>
  <c r="O156"/>
  <c r="M5"/>
  <c r="O5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N152"/>
  <c r="L153"/>
  <c r="N153"/>
  <c r="L154"/>
  <c r="N154"/>
  <c r="L155"/>
  <c r="N155"/>
  <c r="L156"/>
  <c r="N156"/>
  <c r="L5"/>
  <c r="N5"/>
  <c r="O5" i="40"/>
  <c r="M5"/>
  <c r="O4"/>
  <c r="M4"/>
  <c r="N5"/>
  <c r="L5"/>
  <c r="N4"/>
  <c r="L4"/>
  <c r="A4" i="19"/>
  <c r="A5" s="1"/>
  <c r="A6" s="1"/>
  <c r="A7" s="1"/>
  <c r="A8" s="1"/>
  <c r="A9" s="1"/>
  <c r="A10" s="1"/>
  <c r="C25" i="20"/>
  <c r="C21"/>
  <c r="C17"/>
  <c r="C13"/>
  <c r="C9"/>
  <c r="C5"/>
  <c r="G8" i="24"/>
  <c r="G4"/>
  <c r="M11" i="21"/>
  <c r="O12"/>
  <c r="O13"/>
  <c r="O15"/>
  <c r="O17"/>
  <c r="O19"/>
  <c r="O21"/>
  <c r="O23"/>
  <c r="O14"/>
  <c r="O16"/>
  <c r="O18"/>
  <c r="O20"/>
  <c r="O22"/>
  <c r="O24"/>
  <c r="M28"/>
  <c r="M30"/>
  <c r="M32"/>
  <c r="M34"/>
  <c r="M36"/>
  <c r="M38"/>
  <c r="M40"/>
  <c r="M25"/>
  <c r="O25"/>
  <c r="M10"/>
  <c r="M6"/>
  <c r="O2"/>
  <c r="O10"/>
  <c r="O8"/>
  <c r="O6"/>
  <c r="O4"/>
  <c r="M49"/>
  <c r="M45"/>
  <c r="O50"/>
  <c r="O48"/>
  <c r="O46"/>
  <c r="O44"/>
  <c r="O42"/>
  <c r="R48"/>
  <c r="R43"/>
  <c r="R38"/>
  <c r="R30"/>
  <c r="R22"/>
  <c r="R14"/>
  <c r="R9"/>
  <c r="R5"/>
  <c r="T49"/>
  <c r="T46"/>
  <c r="T44"/>
  <c r="T42"/>
  <c r="T40"/>
  <c r="T36"/>
  <c r="T32"/>
  <c r="T28"/>
  <c r="T24"/>
  <c r="T20"/>
  <c r="T16"/>
  <c r="T12"/>
  <c r="T10"/>
  <c r="T8"/>
  <c r="T6"/>
  <c r="T4"/>
  <c r="R13"/>
  <c r="R17"/>
  <c r="R21"/>
  <c r="R26"/>
  <c r="R29"/>
  <c r="R33"/>
  <c r="R37"/>
  <c r="R47"/>
  <c r="T50"/>
  <c r="G3" i="29"/>
  <c r="N1" i="39"/>
  <c r="O4"/>
  <c r="M4"/>
  <c r="C24" i="20"/>
  <c r="C16"/>
  <c r="C10"/>
  <c r="C6"/>
  <c r="G5" i="24"/>
  <c r="M12" i="21"/>
  <c r="M15"/>
  <c r="M19"/>
  <c r="M23"/>
  <c r="M16"/>
  <c r="M20"/>
  <c r="M24"/>
  <c r="O27"/>
  <c r="O28"/>
  <c r="O29"/>
  <c r="O30"/>
  <c r="P30" s="1"/>
  <c r="O31"/>
  <c r="O32"/>
  <c r="O33"/>
  <c r="O34"/>
  <c r="O35"/>
  <c r="O36"/>
  <c r="O37"/>
  <c r="O38"/>
  <c r="O39"/>
  <c r="O40"/>
  <c r="O26"/>
  <c r="M9"/>
  <c r="M5"/>
  <c r="O11"/>
  <c r="O9"/>
  <c r="O7"/>
  <c r="O5"/>
  <c r="O3"/>
  <c r="M48"/>
  <c r="M44"/>
  <c r="O49"/>
  <c r="O47"/>
  <c r="O45"/>
  <c r="O43"/>
  <c r="O41"/>
  <c r="R46"/>
  <c r="R42"/>
  <c r="R36"/>
  <c r="R28"/>
  <c r="R20"/>
  <c r="R12"/>
  <c r="R8"/>
  <c r="R4"/>
  <c r="T2"/>
  <c r="T48"/>
  <c r="T45"/>
  <c r="T43"/>
  <c r="T41"/>
  <c r="T38"/>
  <c r="T34"/>
  <c r="T30"/>
  <c r="T25"/>
  <c r="T22"/>
  <c r="T18"/>
  <c r="T14"/>
  <c r="T11"/>
  <c r="T9"/>
  <c r="T7"/>
  <c r="T5"/>
  <c r="T3"/>
  <c r="T13"/>
  <c r="T15"/>
  <c r="T17"/>
  <c r="T19"/>
  <c r="T21"/>
  <c r="T23"/>
  <c r="T26"/>
  <c r="T27"/>
  <c r="T29"/>
  <c r="T31"/>
  <c r="T33"/>
  <c r="T35"/>
  <c r="T37"/>
  <c r="T39"/>
  <c r="T47"/>
  <c r="G2" i="29"/>
  <c r="M1" i="39"/>
  <c r="N4"/>
  <c r="L4"/>
  <c r="R1"/>
  <c r="P2" i="25"/>
  <c r="P258"/>
  <c r="P254"/>
  <c r="P250"/>
  <c r="P246"/>
  <c r="P242"/>
  <c r="P238"/>
  <c r="P234"/>
  <c r="P230"/>
  <c r="P226"/>
  <c r="P224"/>
  <c r="P218"/>
  <c r="P214"/>
  <c r="P210"/>
  <c r="P202"/>
  <c r="P628"/>
  <c r="P626"/>
  <c r="P624"/>
  <c r="P622"/>
  <c r="P620"/>
  <c r="P618"/>
  <c r="P616"/>
  <c r="P614"/>
  <c r="P612"/>
  <c r="P610"/>
  <c r="P608"/>
  <c r="P606"/>
  <c r="P604"/>
  <c r="P602"/>
  <c r="P600"/>
  <c r="P598"/>
  <c r="P596"/>
  <c r="P594"/>
  <c r="P592"/>
  <c r="P590"/>
  <c r="P588"/>
  <c r="P586"/>
  <c r="P584"/>
  <c r="P582"/>
  <c r="P580"/>
  <c r="P578"/>
  <c r="P576"/>
  <c r="P568"/>
  <c r="P564"/>
  <c r="P562"/>
  <c r="P560"/>
  <c r="P558"/>
  <c r="P556"/>
  <c r="P554"/>
  <c r="P552"/>
  <c r="P550"/>
  <c r="P548"/>
  <c r="P546"/>
  <c r="P544"/>
  <c r="P530"/>
  <c r="P528"/>
  <c r="P524"/>
  <c r="P518"/>
  <c r="P516"/>
  <c r="P514"/>
  <c r="P512"/>
  <c r="P508"/>
  <c r="P500"/>
  <c r="P498"/>
  <c r="P488"/>
  <c r="P486"/>
  <c r="P476"/>
  <c r="P474"/>
  <c r="P470"/>
  <c r="P468"/>
  <c r="P466"/>
  <c r="P464"/>
  <c r="P462"/>
  <c r="P458"/>
  <c r="P456"/>
  <c r="P342"/>
  <c r="P340"/>
  <c r="P322"/>
  <c r="P320"/>
  <c r="P318"/>
  <c r="P316"/>
  <c r="P314"/>
  <c r="P310"/>
  <c r="P308"/>
  <c r="P290"/>
  <c r="P288"/>
  <c r="P286"/>
  <c r="P274"/>
  <c r="P272"/>
  <c r="P270"/>
  <c r="P268"/>
  <c r="P266"/>
  <c r="P264"/>
  <c r="P262"/>
  <c r="P260"/>
  <c r="P629"/>
  <c r="P627"/>
  <c r="P625"/>
  <c r="P623"/>
  <c r="P621"/>
  <c r="P619"/>
  <c r="P617"/>
  <c r="P615"/>
  <c r="P613"/>
  <c r="P611"/>
  <c r="P609"/>
  <c r="P607"/>
  <c r="P605"/>
  <c r="P603"/>
  <c r="P601"/>
  <c r="P599"/>
  <c r="P597"/>
  <c r="P593"/>
  <c r="P591"/>
  <c r="P589"/>
  <c r="P587"/>
  <c r="P585"/>
  <c r="P583"/>
  <c r="P581"/>
  <c r="P579"/>
  <c r="P577"/>
  <c r="P575"/>
  <c r="P569"/>
  <c r="P565"/>
  <c r="P563"/>
  <c r="P561"/>
  <c r="P559"/>
  <c r="P557"/>
  <c r="P551"/>
  <c r="P549"/>
  <c r="P547"/>
  <c r="P545"/>
  <c r="P529"/>
  <c r="P527"/>
  <c r="P525"/>
  <c r="P523"/>
  <c r="P519"/>
  <c r="P517"/>
  <c r="P515"/>
  <c r="P513"/>
  <c r="P509"/>
  <c r="P507"/>
  <c r="P499"/>
  <c r="P497"/>
  <c r="P477"/>
  <c r="P473"/>
  <c r="P471"/>
  <c r="P467"/>
  <c r="P465"/>
  <c r="P463"/>
  <c r="P461"/>
  <c r="P459"/>
  <c r="P457"/>
  <c r="P341"/>
  <c r="P323"/>
  <c r="P321"/>
  <c r="P319"/>
  <c r="P317"/>
  <c r="P315"/>
  <c r="P309"/>
  <c r="P289"/>
  <c r="P287"/>
  <c r="P277"/>
  <c r="P273"/>
  <c r="P271"/>
  <c r="P269"/>
  <c r="P267"/>
  <c r="P265"/>
  <c r="P263"/>
  <c r="P261"/>
  <c r="P259"/>
  <c r="P256"/>
  <c r="P252"/>
  <c r="P248"/>
  <c r="P244"/>
  <c r="P240"/>
  <c r="P236"/>
  <c r="P232"/>
  <c r="P228"/>
  <c r="P222"/>
  <c r="P220"/>
  <c r="P216"/>
  <c r="P212"/>
  <c r="P208"/>
  <c r="P206"/>
  <c r="P204"/>
  <c r="P200"/>
  <c r="P198"/>
  <c r="P196"/>
  <c r="P194"/>
  <c r="P192"/>
  <c r="P190"/>
  <c r="P188"/>
  <c r="P186"/>
  <c r="P184"/>
  <c r="P182"/>
  <c r="P180"/>
  <c r="P178"/>
  <c r="P176"/>
  <c r="P174"/>
  <c r="P172"/>
  <c r="P170"/>
  <c r="P168"/>
  <c r="P166"/>
  <c r="P164"/>
  <c r="P162"/>
  <c r="P160"/>
  <c r="P158"/>
  <c r="P156"/>
  <c r="P154"/>
  <c r="P152"/>
  <c r="P150"/>
  <c r="P148"/>
  <c r="P146"/>
  <c r="P144"/>
  <c r="P142"/>
  <c r="P140"/>
  <c r="P138"/>
  <c r="P136"/>
  <c r="P134"/>
  <c r="P132"/>
  <c r="P130"/>
  <c r="P128"/>
  <c r="P126"/>
  <c r="P124"/>
  <c r="P122"/>
  <c r="P120"/>
  <c r="P118"/>
  <c r="P116"/>
  <c r="P114"/>
  <c r="P112"/>
  <c r="P110"/>
  <c r="P108"/>
  <c r="P106"/>
  <c r="P104"/>
  <c r="P102"/>
  <c r="P100"/>
  <c r="P98"/>
  <c r="P96"/>
  <c r="P94"/>
  <c r="P92"/>
  <c r="P90"/>
  <c r="P88"/>
  <c r="P86"/>
  <c r="P84"/>
  <c r="P82"/>
  <c r="P80"/>
  <c r="P78"/>
  <c r="P76"/>
  <c r="P74"/>
  <c r="P72"/>
  <c r="P70"/>
  <c r="P68"/>
  <c r="P66"/>
  <c r="P64"/>
  <c r="P62"/>
  <c r="P60"/>
  <c r="P58"/>
  <c r="P56"/>
  <c r="P54"/>
  <c r="P52"/>
  <c r="P50"/>
  <c r="P48"/>
  <c r="P46"/>
  <c r="P44"/>
  <c r="P42"/>
  <c r="P40"/>
  <c r="P38"/>
  <c r="P36"/>
  <c r="P34"/>
  <c r="P32"/>
  <c r="P30"/>
  <c r="P28"/>
  <c r="P26"/>
  <c r="P24"/>
  <c r="P22"/>
  <c r="P20"/>
  <c r="P18"/>
  <c r="P16"/>
  <c r="P14"/>
  <c r="P12"/>
  <c r="P10"/>
  <c r="P8"/>
  <c r="P6"/>
  <c r="P4"/>
  <c r="P257"/>
  <c r="P255"/>
  <c r="P253"/>
  <c r="P251"/>
  <c r="P249"/>
  <c r="P247"/>
  <c r="P245"/>
  <c r="P243"/>
  <c r="P241"/>
  <c r="P239"/>
  <c r="P237"/>
  <c r="P235"/>
  <c r="P233"/>
  <c r="P231"/>
  <c r="P229"/>
  <c r="P227"/>
  <c r="P225"/>
  <c r="P223"/>
  <c r="P221"/>
  <c r="P219"/>
  <c r="P217"/>
  <c r="P215"/>
  <c r="P213"/>
  <c r="P211"/>
  <c r="P209"/>
  <c r="P207"/>
  <c r="P205"/>
  <c r="P203"/>
  <c r="P201"/>
  <c r="P199"/>
  <c r="P197"/>
  <c r="P195"/>
  <c r="P193"/>
  <c r="P191"/>
  <c r="P189"/>
  <c r="P187"/>
  <c r="P185"/>
  <c r="P183"/>
  <c r="P181"/>
  <c r="P179"/>
  <c r="P177"/>
  <c r="P175"/>
  <c r="P173"/>
  <c r="P171"/>
  <c r="P169"/>
  <c r="P167"/>
  <c r="P165"/>
  <c r="P163"/>
  <c r="P161"/>
  <c r="P159"/>
  <c r="P157"/>
  <c r="P155"/>
  <c r="P153"/>
  <c r="P151"/>
  <c r="P149"/>
  <c r="P147"/>
  <c r="P145"/>
  <c r="P143"/>
  <c r="P141"/>
  <c r="P139"/>
  <c r="P137"/>
  <c r="P135"/>
  <c r="P133"/>
  <c r="P131"/>
  <c r="P129"/>
  <c r="P127"/>
  <c r="P125"/>
  <c r="P123"/>
  <c r="P121"/>
  <c r="P119"/>
  <c r="P117"/>
  <c r="P115"/>
  <c r="P113"/>
  <c r="P111"/>
  <c r="P109"/>
  <c r="P107"/>
  <c r="P105"/>
  <c r="P103"/>
  <c r="P101"/>
  <c r="P99"/>
  <c r="P97"/>
  <c r="P95"/>
  <c r="P93"/>
  <c r="P91"/>
  <c r="P89"/>
  <c r="P87"/>
  <c r="P85"/>
  <c r="P83"/>
  <c r="P81"/>
  <c r="P79"/>
  <c r="P77"/>
  <c r="P75"/>
  <c r="P73"/>
  <c r="P71"/>
  <c r="P69"/>
  <c r="P67"/>
  <c r="P65"/>
  <c r="P63"/>
  <c r="P61"/>
  <c r="P59"/>
  <c r="P57"/>
  <c r="P55"/>
  <c r="P53"/>
  <c r="P51"/>
  <c r="P49"/>
  <c r="P47"/>
  <c r="P45"/>
  <c r="P43"/>
  <c r="P41"/>
  <c r="P39"/>
  <c r="P37"/>
  <c r="P35"/>
  <c r="P33"/>
  <c r="P31"/>
  <c r="P29"/>
  <c r="P27"/>
  <c r="P25"/>
  <c r="P23"/>
  <c r="P21"/>
  <c r="P19"/>
  <c r="P17"/>
  <c r="P15"/>
  <c r="P13"/>
  <c r="P11"/>
  <c r="P9"/>
  <c r="P7"/>
  <c r="P5"/>
  <c r="P3"/>
  <c r="T1" i="39"/>
  <c r="U3"/>
  <c r="S1"/>
  <c r="C2" i="20"/>
  <c r="P5" i="40" l="1"/>
  <c r="P38" i="21"/>
  <c r="P10"/>
  <c r="P15"/>
  <c r="P11"/>
  <c r="P25"/>
  <c r="P20"/>
  <c r="P36"/>
  <c r="P6"/>
  <c r="P9"/>
  <c r="P4" i="39"/>
  <c r="P23" i="21"/>
  <c r="P19"/>
  <c r="P5" i="39"/>
  <c r="P156"/>
  <c r="P155"/>
  <c r="P153"/>
  <c r="P150"/>
  <c r="P148"/>
  <c r="P146"/>
  <c r="P142"/>
  <c r="P140"/>
  <c r="P138"/>
  <c r="P136"/>
  <c r="P132"/>
  <c r="P130"/>
  <c r="P128"/>
  <c r="P126"/>
  <c r="P124"/>
  <c r="P122"/>
  <c r="P47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O1"/>
  <c r="R50" i="21"/>
  <c r="R6"/>
  <c r="R10"/>
  <c r="R16"/>
  <c r="R24"/>
  <c r="R32"/>
  <c r="R40"/>
  <c r="R44"/>
  <c r="R49"/>
  <c r="M42"/>
  <c r="M46"/>
  <c r="M50"/>
  <c r="M3"/>
  <c r="P3" s="1"/>
  <c r="M7"/>
  <c r="P7" s="1"/>
  <c r="M2"/>
  <c r="M26"/>
  <c r="P26" s="1"/>
  <c r="M22"/>
  <c r="P22" s="1"/>
  <c r="M18"/>
  <c r="M14"/>
  <c r="P14" s="1"/>
  <c r="M21"/>
  <c r="P21" s="1"/>
  <c r="M17"/>
  <c r="P17" s="1"/>
  <c r="M13"/>
  <c r="P13" s="1"/>
  <c r="G3" i="24"/>
  <c r="C4" i="20"/>
  <c r="C8"/>
  <c r="C14"/>
  <c r="C20"/>
  <c r="C28"/>
  <c r="L1" i="39"/>
  <c r="R39" i="21"/>
  <c r="R35"/>
  <c r="R31"/>
  <c r="R27"/>
  <c r="R23"/>
  <c r="R19"/>
  <c r="R15"/>
  <c r="R3"/>
  <c r="R7"/>
  <c r="R11"/>
  <c r="R18"/>
  <c r="R25"/>
  <c r="R34"/>
  <c r="R41"/>
  <c r="R45"/>
  <c r="R2"/>
  <c r="M43"/>
  <c r="M47"/>
  <c r="M41"/>
  <c r="M4"/>
  <c r="M8"/>
  <c r="M27"/>
  <c r="P27" s="1"/>
  <c r="M39"/>
  <c r="P39" s="1"/>
  <c r="M37"/>
  <c r="P37" s="1"/>
  <c r="M35"/>
  <c r="P35" s="1"/>
  <c r="M33"/>
  <c r="P33" s="1"/>
  <c r="M31"/>
  <c r="P31" s="1"/>
  <c r="M29"/>
  <c r="P29" s="1"/>
  <c r="G9" i="24"/>
  <c r="G6"/>
  <c r="C3" i="20"/>
  <c r="C7"/>
  <c r="C11"/>
  <c r="C15"/>
  <c r="C19"/>
  <c r="C23"/>
  <c r="P48" i="21" s="1"/>
  <c r="C27" i="20"/>
  <c r="P4" i="40"/>
  <c r="P151" i="39"/>
  <c r="P149"/>
  <c r="P143"/>
  <c r="P141"/>
  <c r="P139"/>
  <c r="P137"/>
  <c r="P135"/>
  <c r="P133"/>
  <c r="P131"/>
  <c r="P129"/>
  <c r="P127"/>
  <c r="P125"/>
  <c r="P123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5"/>
  <c r="P94"/>
  <c r="P93"/>
  <c r="P92"/>
  <c r="P91"/>
  <c r="P90"/>
  <c r="P89"/>
  <c r="P88"/>
  <c r="P87"/>
  <c r="P86"/>
  <c r="P85"/>
  <c r="P83"/>
  <c r="P82"/>
  <c r="P81"/>
  <c r="P80"/>
  <c r="P79"/>
  <c r="P78"/>
  <c r="P77"/>
  <c r="P76"/>
  <c r="P75"/>
  <c r="P74"/>
  <c r="P73"/>
  <c r="P71"/>
  <c r="P70"/>
  <c r="P69"/>
  <c r="P68"/>
  <c r="P67"/>
  <c r="P65"/>
  <c r="P63"/>
  <c r="P62"/>
  <c r="P61"/>
  <c r="P60"/>
  <c r="P59"/>
  <c r="P58"/>
  <c r="P57"/>
  <c r="P56"/>
  <c r="P55"/>
  <c r="P54"/>
  <c r="P53"/>
  <c r="P52"/>
  <c r="P51"/>
  <c r="P50"/>
  <c r="P49"/>
  <c r="G7" i="24"/>
  <c r="C12" i="20"/>
  <c r="C22"/>
  <c r="L1" i="40"/>
  <c r="M1"/>
  <c r="P48" i="39"/>
  <c r="G2" i="24"/>
  <c r="C18" i="20"/>
  <c r="C26"/>
  <c r="N1" i="40"/>
  <c r="O1"/>
  <c r="V3" i="39"/>
  <c r="U1"/>
  <c r="P41" i="21" l="1"/>
  <c r="P43"/>
  <c r="P18"/>
  <c r="P42"/>
  <c r="P40"/>
  <c r="P24"/>
  <c r="P28"/>
  <c r="P12"/>
  <c r="P45"/>
  <c r="P44"/>
  <c r="P49"/>
  <c r="P8"/>
  <c r="P32"/>
  <c r="P16"/>
  <c r="P50"/>
  <c r="P34"/>
  <c r="P5"/>
  <c r="P4"/>
  <c r="P47"/>
  <c r="V11" a="1"/>
  <c r="V11" s="1"/>
  <c r="V12" a="1"/>
  <c r="V12" s="1"/>
  <c r="P2"/>
  <c r="P46"/>
  <c r="W3" i="39"/>
  <c r="V1"/>
  <c r="X3" l="1"/>
  <c r="W1"/>
  <c r="Y3" l="1"/>
  <c r="X1"/>
  <c r="Z3" l="1"/>
  <c r="Y1"/>
  <c r="AA3" l="1"/>
  <c r="Z1"/>
  <c r="AB3" l="1"/>
  <c r="AA1"/>
  <c r="AC3" l="1"/>
  <c r="AB1"/>
  <c r="AD3" l="1"/>
  <c r="AC1"/>
  <c r="AE3" l="1"/>
  <c r="AD1"/>
  <c r="AF3" l="1"/>
  <c r="AE1"/>
  <c r="AG3" l="1"/>
  <c r="AG1" s="1"/>
  <c r="AF1"/>
  <c r="P97"/>
  <c r="P66"/>
  <c r="P147"/>
  <c r="P84"/>
  <c r="P145"/>
  <c r="P154"/>
  <c r="P98"/>
  <c r="P152"/>
  <c r="P144"/>
  <c r="P96"/>
  <c r="P72"/>
  <c r="P64"/>
  <c r="P134"/>
  <c r="P46"/>
</calcChain>
</file>

<file path=xl/sharedStrings.xml><?xml version="1.0" encoding="utf-8"?>
<sst xmlns="http://schemas.openxmlformats.org/spreadsheetml/2006/main" count="16940" uniqueCount="6063">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</sst>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1190</v>
      </c>
      <c r="B1" t="s">
        <v>1191</v>
      </c>
      <c r="C1" t="s">
        <v>1192</v>
      </c>
    </row>
    <row r="2" spans="1:3">
      <c r="A2">
        <v>1</v>
      </c>
      <c r="B2" t="s">
        <v>1193</v>
      </c>
      <c r="C2" t="s">
        <v>1194</v>
      </c>
    </row>
    <row r="3" spans="1:3">
      <c r="A3">
        <v>2</v>
      </c>
      <c r="B3" t="s">
        <v>1195</v>
      </c>
      <c r="C3" t="s">
        <v>1196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1190</v>
      </c>
      <c r="B1" t="s">
        <v>1192</v>
      </c>
      <c r="C1" t="s">
        <v>1200</v>
      </c>
      <c r="D1" t="s">
        <v>1201</v>
      </c>
      <c r="E1" t="s">
        <v>1202</v>
      </c>
    </row>
    <row r="2" spans="1:5">
      <c r="A2">
        <v>1</v>
      </c>
      <c r="B2" t="s">
        <v>8</v>
      </c>
      <c r="C2" t="s">
        <v>1197</v>
      </c>
      <c r="D2">
        <v>1</v>
      </c>
      <c r="E2" t="s">
        <v>1198</v>
      </c>
    </row>
    <row r="3" spans="1:5">
      <c r="A3">
        <v>2</v>
      </c>
      <c r="B3" t="s">
        <v>1199</v>
      </c>
      <c r="C3" t="s">
        <v>1203</v>
      </c>
      <c r="D3">
        <v>1</v>
      </c>
      <c r="E3" t="s">
        <v>1204</v>
      </c>
    </row>
    <row r="4" spans="1:5">
      <c r="A4">
        <v>3</v>
      </c>
      <c r="B4" t="s">
        <v>1205</v>
      </c>
      <c r="C4" t="s">
        <v>1207</v>
      </c>
      <c r="D4">
        <v>1</v>
      </c>
      <c r="E4" t="s">
        <v>1210</v>
      </c>
    </row>
    <row r="5" spans="1:5">
      <c r="A5">
        <v>4</v>
      </c>
      <c r="B5" t="s">
        <v>1206</v>
      </c>
      <c r="C5" t="s">
        <v>1208</v>
      </c>
      <c r="D5">
        <v>1</v>
      </c>
      <c r="E5" t="s">
        <v>1209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G10" sqref="G10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1190</v>
      </c>
      <c r="B1" t="s">
        <v>1212</v>
      </c>
      <c r="C1" t="s">
        <v>1213</v>
      </c>
      <c r="D1" t="s">
        <v>1214</v>
      </c>
      <c r="E1" t="s">
        <v>1215</v>
      </c>
      <c r="F1" t="s">
        <v>1217</v>
      </c>
      <c r="G1" t="s">
        <v>1216</v>
      </c>
      <c r="H1" t="s">
        <v>1222</v>
      </c>
      <c r="I1" s="26" t="s">
        <v>1197</v>
      </c>
      <c r="J1" s="26" t="s">
        <v>1203</v>
      </c>
      <c r="K1" s="26" t="s">
        <v>1207</v>
      </c>
      <c r="L1" s="26" t="s">
        <v>1208</v>
      </c>
    </row>
    <row r="2" spans="1:14">
      <c r="A2">
        <v>1</v>
      </c>
      <c r="B2" t="s">
        <v>1218</v>
      </c>
      <c r="C2" t="s">
        <v>1219</v>
      </c>
      <c r="D2" t="s">
        <v>1220</v>
      </c>
      <c r="E2" t="s">
        <v>1221</v>
      </c>
      <c r="F2" t="s">
        <v>1194</v>
      </c>
      <c r="G2" s="14">
        <f ca="1">LOOKUP(F2,CountryList,CountryIds)</f>
        <v>1</v>
      </c>
      <c r="H2" s="13" t="s">
        <v>1223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1211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2"/>
  <sheetViews>
    <sheetView topLeftCell="A60" zoomScaleNormal="100" workbookViewId="0">
      <selection activeCell="C70" sqref="C70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1190</v>
      </c>
      <c r="B1" t="s">
        <v>1192</v>
      </c>
      <c r="C1" t="s">
        <v>1328</v>
      </c>
      <c r="D1" t="s">
        <v>1326</v>
      </c>
    </row>
    <row r="2" spans="1:4">
      <c r="A2">
        <v>1</v>
      </c>
      <c r="B2" t="s">
        <v>1327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1329</v>
      </c>
      <c r="C3" t="s">
        <v>1327</v>
      </c>
      <c r="D3">
        <f t="shared" ca="1" si="0"/>
        <v>1</v>
      </c>
    </row>
    <row r="4" spans="1:4">
      <c r="A4">
        <v>3</v>
      </c>
      <c r="B4" t="s">
        <v>1330</v>
      </c>
      <c r="C4" t="s">
        <v>1329</v>
      </c>
      <c r="D4">
        <f t="shared" ca="1" si="0"/>
        <v>2</v>
      </c>
    </row>
    <row r="5" spans="1:4">
      <c r="A5">
        <v>4</v>
      </c>
      <c r="B5" t="s">
        <v>1331</v>
      </c>
      <c r="C5" t="s">
        <v>1330</v>
      </c>
      <c r="D5">
        <f t="shared" ca="1" si="0"/>
        <v>3</v>
      </c>
    </row>
    <row r="6" spans="1:4">
      <c r="A6">
        <v>5</v>
      </c>
      <c r="B6" t="s">
        <v>1332</v>
      </c>
      <c r="C6" t="s">
        <v>1330</v>
      </c>
      <c r="D6">
        <f t="shared" ca="1" si="0"/>
        <v>3</v>
      </c>
    </row>
    <row r="7" spans="1:4">
      <c r="A7">
        <v>6</v>
      </c>
      <c r="B7" t="s">
        <v>1333</v>
      </c>
      <c r="C7" t="s">
        <v>1330</v>
      </c>
      <c r="D7">
        <f t="shared" ca="1" si="0"/>
        <v>3</v>
      </c>
    </row>
    <row r="8" spans="1:4">
      <c r="A8">
        <v>7</v>
      </c>
      <c r="B8" t="s">
        <v>1334</v>
      </c>
      <c r="C8" t="s">
        <v>1330</v>
      </c>
      <c r="D8">
        <f t="shared" ca="1" si="0"/>
        <v>3</v>
      </c>
    </row>
    <row r="9" spans="1:4">
      <c r="A9">
        <v>8</v>
      </c>
      <c r="B9" t="s">
        <v>1335</v>
      </c>
      <c r="C9" t="s">
        <v>1330</v>
      </c>
      <c r="D9">
        <f t="shared" ca="1" si="0"/>
        <v>3</v>
      </c>
    </row>
    <row r="10" spans="1:4">
      <c r="A10">
        <v>9</v>
      </c>
      <c r="B10" t="s">
        <v>1336</v>
      </c>
      <c r="C10" t="s">
        <v>1330</v>
      </c>
      <c r="D10">
        <f t="shared" ca="1" si="0"/>
        <v>3</v>
      </c>
    </row>
    <row r="11" spans="1:4">
      <c r="A11">
        <v>10</v>
      </c>
      <c r="B11" t="s">
        <v>1337</v>
      </c>
      <c r="C11" t="s">
        <v>1329</v>
      </c>
      <c r="D11">
        <f t="shared" ca="1" si="0"/>
        <v>2</v>
      </c>
    </row>
    <row r="12" spans="1:4">
      <c r="A12">
        <v>11</v>
      </c>
      <c r="B12" t="s">
        <v>1338</v>
      </c>
      <c r="C12" t="s">
        <v>1329</v>
      </c>
      <c r="D12">
        <f t="shared" ca="1" si="0"/>
        <v>2</v>
      </c>
    </row>
    <row r="13" spans="1:4">
      <c r="A13">
        <v>12</v>
      </c>
      <c r="B13" t="s">
        <v>1339</v>
      </c>
      <c r="C13" t="s">
        <v>1329</v>
      </c>
      <c r="D13">
        <f t="shared" ca="1" si="0"/>
        <v>2</v>
      </c>
    </row>
    <row r="14" spans="1:4">
      <c r="A14">
        <v>13</v>
      </c>
      <c r="B14" t="s">
        <v>1340</v>
      </c>
      <c r="C14" t="s">
        <v>1338</v>
      </c>
      <c r="D14">
        <f t="shared" ca="1" si="0"/>
        <v>11</v>
      </c>
    </row>
    <row r="15" spans="1:4">
      <c r="A15">
        <v>14</v>
      </c>
      <c r="B15" t="s">
        <v>1341</v>
      </c>
      <c r="C15" t="s">
        <v>1327</v>
      </c>
      <c r="D15">
        <f t="shared" ca="1" si="0"/>
        <v>1</v>
      </c>
    </row>
    <row r="16" spans="1:4">
      <c r="A16">
        <v>15</v>
      </c>
      <c r="B16" t="s">
        <v>1342</v>
      </c>
      <c r="C16" t="s">
        <v>1341</v>
      </c>
      <c r="D16">
        <f t="shared" ca="1" si="0"/>
        <v>14</v>
      </c>
    </row>
    <row r="17" spans="1:4">
      <c r="A17">
        <v>16</v>
      </c>
      <c r="B17" t="s">
        <v>1343</v>
      </c>
      <c r="C17" t="s">
        <v>1341</v>
      </c>
      <c r="D17">
        <f t="shared" ca="1" si="0"/>
        <v>14</v>
      </c>
    </row>
    <row r="18" spans="1:4">
      <c r="A18">
        <v>17</v>
      </c>
      <c r="B18" t="s">
        <v>1344</v>
      </c>
      <c r="C18" t="s">
        <v>1343</v>
      </c>
      <c r="D18">
        <f t="shared" ca="1" si="0"/>
        <v>16</v>
      </c>
    </row>
    <row r="19" spans="1:4">
      <c r="A19">
        <v>18</v>
      </c>
      <c r="B19" t="s">
        <v>1345</v>
      </c>
      <c r="C19" t="s">
        <v>1343</v>
      </c>
      <c r="D19">
        <f t="shared" ca="1" si="0"/>
        <v>16</v>
      </c>
    </row>
    <row r="20" spans="1:4">
      <c r="A20">
        <v>19</v>
      </c>
      <c r="B20" t="s">
        <v>1346</v>
      </c>
      <c r="C20" t="s">
        <v>1343</v>
      </c>
      <c r="D20">
        <f t="shared" ca="1" si="0"/>
        <v>16</v>
      </c>
    </row>
    <row r="21" spans="1:4">
      <c r="A21">
        <v>20</v>
      </c>
      <c r="B21" t="s">
        <v>1347</v>
      </c>
      <c r="C21" t="s">
        <v>1343</v>
      </c>
      <c r="D21">
        <f t="shared" ca="1" si="0"/>
        <v>16</v>
      </c>
    </row>
    <row r="22" spans="1:4">
      <c r="A22">
        <v>21</v>
      </c>
      <c r="B22" t="s">
        <v>1348</v>
      </c>
      <c r="C22" t="s">
        <v>1343</v>
      </c>
      <c r="D22">
        <f t="shared" ca="1" si="0"/>
        <v>16</v>
      </c>
    </row>
    <row r="23" spans="1:4">
      <c r="A23">
        <v>22</v>
      </c>
      <c r="B23" t="s">
        <v>1349</v>
      </c>
      <c r="C23" t="s">
        <v>1343</v>
      </c>
      <c r="D23">
        <f t="shared" ca="1" si="0"/>
        <v>16</v>
      </c>
    </row>
    <row r="24" spans="1:4">
      <c r="A24">
        <v>23</v>
      </c>
      <c r="B24" t="s">
        <v>1350</v>
      </c>
      <c r="C24" t="s">
        <v>1343</v>
      </c>
      <c r="D24">
        <f t="shared" ca="1" si="0"/>
        <v>16</v>
      </c>
    </row>
    <row r="25" spans="1:4">
      <c r="A25">
        <v>24</v>
      </c>
      <c r="B25" t="s">
        <v>1351</v>
      </c>
      <c r="C25" t="s">
        <v>1342</v>
      </c>
      <c r="D25">
        <f t="shared" ca="1" si="0"/>
        <v>15</v>
      </c>
    </row>
    <row r="26" spans="1:4">
      <c r="A26">
        <v>25</v>
      </c>
      <c r="B26" t="s">
        <v>1352</v>
      </c>
      <c r="C26" t="s">
        <v>1342</v>
      </c>
      <c r="D26">
        <f t="shared" ca="1" si="0"/>
        <v>15</v>
      </c>
    </row>
    <row r="27" spans="1:4">
      <c r="A27">
        <v>26</v>
      </c>
      <c r="B27" t="s">
        <v>1353</v>
      </c>
      <c r="C27" t="s">
        <v>1342</v>
      </c>
      <c r="D27">
        <f t="shared" ca="1" si="0"/>
        <v>15</v>
      </c>
    </row>
    <row r="28" spans="1:4">
      <c r="A28">
        <v>27</v>
      </c>
      <c r="B28" t="s">
        <v>1354</v>
      </c>
      <c r="C28" t="s">
        <v>1327</v>
      </c>
      <c r="D28">
        <f t="shared" ca="1" si="0"/>
        <v>1</v>
      </c>
    </row>
    <row r="29" spans="1:4">
      <c r="A29">
        <v>28</v>
      </c>
      <c r="B29" t="s">
        <v>1355</v>
      </c>
      <c r="C29" t="s">
        <v>1354</v>
      </c>
      <c r="D29">
        <f t="shared" ca="1" si="0"/>
        <v>27</v>
      </c>
    </row>
    <row r="30" spans="1:4">
      <c r="A30">
        <v>29</v>
      </c>
      <c r="B30" t="s">
        <v>1356</v>
      </c>
      <c r="C30" t="s">
        <v>1354</v>
      </c>
      <c r="D30">
        <f t="shared" ca="1" si="0"/>
        <v>27</v>
      </c>
    </row>
    <row r="31" spans="1:4">
      <c r="A31">
        <v>30</v>
      </c>
      <c r="B31" t="s">
        <v>1357</v>
      </c>
      <c r="C31" t="s">
        <v>1354</v>
      </c>
      <c r="D31">
        <f t="shared" ca="1" si="0"/>
        <v>27</v>
      </c>
    </row>
    <row r="32" spans="1:4">
      <c r="A32">
        <v>41</v>
      </c>
      <c r="B32" t="s">
        <v>1358</v>
      </c>
      <c r="C32" t="s">
        <v>1329</v>
      </c>
      <c r="D32">
        <f t="shared" ca="1" si="0"/>
        <v>2</v>
      </c>
    </row>
    <row r="33" spans="1:4">
      <c r="A33">
        <v>42</v>
      </c>
      <c r="B33" t="s">
        <v>1359</v>
      </c>
      <c r="C33" t="s">
        <v>1329</v>
      </c>
      <c r="D33">
        <f t="shared" ca="1" si="0"/>
        <v>2</v>
      </c>
    </row>
    <row r="34" spans="1:4">
      <c r="A34">
        <v>43</v>
      </c>
      <c r="B34" t="s">
        <v>1360</v>
      </c>
      <c r="C34" t="s">
        <v>1329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1361</v>
      </c>
      <c r="C35" t="s">
        <v>1360</v>
      </c>
      <c r="D35">
        <f t="shared" ca="1" si="1"/>
        <v>43</v>
      </c>
    </row>
    <row r="36" spans="1:4">
      <c r="A36">
        <v>45</v>
      </c>
      <c r="B36" t="s">
        <v>1362</v>
      </c>
      <c r="C36" t="s">
        <v>1360</v>
      </c>
      <c r="D36">
        <f t="shared" ca="1" si="1"/>
        <v>43</v>
      </c>
    </row>
    <row r="37" spans="1:4">
      <c r="A37">
        <v>46</v>
      </c>
      <c r="B37" t="s">
        <v>1363</v>
      </c>
      <c r="C37" t="s">
        <v>1360</v>
      </c>
      <c r="D37">
        <f t="shared" ca="1" si="1"/>
        <v>43</v>
      </c>
    </row>
    <row r="38" spans="1:4">
      <c r="A38">
        <v>47</v>
      </c>
      <c r="B38" t="s">
        <v>1364</v>
      </c>
      <c r="C38" t="s">
        <v>1360</v>
      </c>
      <c r="D38">
        <f t="shared" ca="1" si="1"/>
        <v>43</v>
      </c>
    </row>
    <row r="39" spans="1:4">
      <c r="A39">
        <v>48</v>
      </c>
      <c r="B39" t="s">
        <v>1365</v>
      </c>
      <c r="C39" t="s">
        <v>1327</v>
      </c>
      <c r="D39">
        <f t="shared" ca="1" si="1"/>
        <v>1</v>
      </c>
    </row>
    <row r="40" spans="1:4">
      <c r="A40">
        <v>49</v>
      </c>
      <c r="B40" t="s">
        <v>1366</v>
      </c>
      <c r="C40" t="s">
        <v>1327</v>
      </c>
      <c r="D40">
        <f t="shared" ca="1" si="1"/>
        <v>1</v>
      </c>
    </row>
    <row r="41" spans="1:4">
      <c r="A41">
        <v>50</v>
      </c>
      <c r="B41" t="s">
        <v>1367</v>
      </c>
      <c r="C41" t="s">
        <v>1366</v>
      </c>
      <c r="D41">
        <f t="shared" ca="1" si="1"/>
        <v>49</v>
      </c>
    </row>
    <row r="42" spans="1:4">
      <c r="A42">
        <v>51</v>
      </c>
      <c r="B42" t="s">
        <v>1368</v>
      </c>
      <c r="C42" t="s">
        <v>1366</v>
      </c>
      <c r="D42">
        <f t="shared" ca="1" si="1"/>
        <v>49</v>
      </c>
    </row>
    <row r="43" spans="1:4">
      <c r="A43">
        <v>52</v>
      </c>
      <c r="B43" t="s">
        <v>1369</v>
      </c>
      <c r="C43" t="s">
        <v>1327</v>
      </c>
      <c r="D43">
        <f t="shared" ca="1" si="1"/>
        <v>1</v>
      </c>
    </row>
    <row r="44" spans="1:4">
      <c r="A44">
        <v>53</v>
      </c>
      <c r="B44" t="s">
        <v>1370</v>
      </c>
      <c r="C44" t="s">
        <v>1327</v>
      </c>
      <c r="D44">
        <f t="shared" ca="1" si="1"/>
        <v>1</v>
      </c>
    </row>
    <row r="45" spans="1:4">
      <c r="A45">
        <v>54</v>
      </c>
      <c r="B45" t="s">
        <v>1371</v>
      </c>
      <c r="C45" t="s">
        <v>1327</v>
      </c>
      <c r="D45">
        <f t="shared" ca="1" si="1"/>
        <v>1</v>
      </c>
    </row>
    <row r="46" spans="1:4">
      <c r="A46">
        <v>55</v>
      </c>
      <c r="B46" t="s">
        <v>1372</v>
      </c>
      <c r="C46" t="s">
        <v>1327</v>
      </c>
      <c r="D46">
        <f t="shared" ca="1" si="1"/>
        <v>1</v>
      </c>
    </row>
    <row r="47" spans="1:4">
      <c r="A47">
        <v>56</v>
      </c>
      <c r="B47" t="s">
        <v>1373</v>
      </c>
      <c r="C47" t="s">
        <v>1374</v>
      </c>
      <c r="D47">
        <f t="shared" ca="1" si="1"/>
        <v>57</v>
      </c>
    </row>
    <row r="48" spans="1:4">
      <c r="A48">
        <v>57</v>
      </c>
      <c r="B48" t="s">
        <v>1374</v>
      </c>
      <c r="C48" t="s">
        <v>1374</v>
      </c>
      <c r="D48">
        <f t="shared" ca="1" si="1"/>
        <v>57</v>
      </c>
    </row>
    <row r="49" spans="1:4">
      <c r="A49">
        <v>58</v>
      </c>
      <c r="B49" t="s">
        <v>1375</v>
      </c>
      <c r="C49" t="s">
        <v>1374</v>
      </c>
      <c r="D49">
        <f t="shared" ca="1" si="1"/>
        <v>57</v>
      </c>
    </row>
    <row r="50" spans="1:4">
      <c r="A50">
        <v>59</v>
      </c>
      <c r="B50" t="s">
        <v>1376</v>
      </c>
      <c r="C50" t="s">
        <v>1371</v>
      </c>
      <c r="D50">
        <f t="shared" ca="1" si="1"/>
        <v>54</v>
      </c>
    </row>
    <row r="51" spans="1:4">
      <c r="A51">
        <v>60</v>
      </c>
      <c r="B51" t="s">
        <v>1377</v>
      </c>
      <c r="C51" t="s">
        <v>1371</v>
      </c>
      <c r="D51">
        <f t="shared" ca="1" si="1"/>
        <v>54</v>
      </c>
    </row>
    <row r="52" spans="1:4">
      <c r="A52">
        <v>61</v>
      </c>
      <c r="B52" t="s">
        <v>1378</v>
      </c>
      <c r="C52" t="s">
        <v>1327</v>
      </c>
      <c r="D52">
        <f t="shared" ca="1" si="1"/>
        <v>1</v>
      </c>
    </row>
    <row r="53" spans="1:4">
      <c r="A53">
        <v>62</v>
      </c>
      <c r="B53" t="s">
        <v>1379</v>
      </c>
      <c r="C53" t="s">
        <v>1369</v>
      </c>
      <c r="D53">
        <f t="shared" ca="1" si="1"/>
        <v>52</v>
      </c>
    </row>
    <row r="54" spans="1:4">
      <c r="A54">
        <v>63</v>
      </c>
      <c r="B54" t="s">
        <v>1380</v>
      </c>
      <c r="C54" t="s">
        <v>1371</v>
      </c>
      <c r="D54">
        <f t="shared" ca="1" si="1"/>
        <v>54</v>
      </c>
    </row>
    <row r="55" spans="1:4">
      <c r="A55">
        <v>64</v>
      </c>
      <c r="B55" t="s">
        <v>1381</v>
      </c>
      <c r="C55" t="s">
        <v>1371</v>
      </c>
      <c r="D55">
        <f t="shared" ca="1" si="1"/>
        <v>54</v>
      </c>
    </row>
    <row r="56" spans="1:4">
      <c r="A56">
        <v>65</v>
      </c>
      <c r="B56" t="s">
        <v>1382</v>
      </c>
      <c r="C56" t="s">
        <v>1327</v>
      </c>
      <c r="D56">
        <f t="shared" ca="1" si="1"/>
        <v>1</v>
      </c>
    </row>
    <row r="57" spans="1:4">
      <c r="A57">
        <v>66</v>
      </c>
      <c r="B57" t="s">
        <v>1383</v>
      </c>
      <c r="C57" t="s">
        <v>1383</v>
      </c>
      <c r="D57">
        <f t="shared" ca="1" si="1"/>
        <v>66</v>
      </c>
    </row>
    <row r="58" spans="1:4">
      <c r="A58">
        <v>67</v>
      </c>
      <c r="B58" t="s">
        <v>1384</v>
      </c>
      <c r="C58" t="s">
        <v>1383</v>
      </c>
      <c r="D58">
        <f t="shared" ca="1" si="1"/>
        <v>66</v>
      </c>
    </row>
    <row r="59" spans="1:4">
      <c r="A59">
        <v>68</v>
      </c>
      <c r="B59" t="s">
        <v>1385</v>
      </c>
      <c r="C59" t="s">
        <v>1383</v>
      </c>
      <c r="D59">
        <f t="shared" ca="1" si="1"/>
        <v>66</v>
      </c>
    </row>
    <row r="60" spans="1:4">
      <c r="A60">
        <v>69</v>
      </c>
      <c r="B60" t="s">
        <v>1386</v>
      </c>
      <c r="C60" t="s">
        <v>1338</v>
      </c>
      <c r="D60">
        <f t="shared" ca="1" si="1"/>
        <v>11</v>
      </c>
    </row>
    <row r="61" spans="1:4">
      <c r="A61">
        <v>70</v>
      </c>
      <c r="B61" t="s">
        <v>1387</v>
      </c>
      <c r="C61" t="s">
        <v>1338</v>
      </c>
      <c r="D61">
        <f t="shared" ca="1" si="1"/>
        <v>11</v>
      </c>
    </row>
    <row r="62" spans="1:4">
      <c r="A62">
        <v>71</v>
      </c>
      <c r="B62" t="s">
        <v>1388</v>
      </c>
      <c r="C62" t="s">
        <v>1327</v>
      </c>
      <c r="D62">
        <f t="shared" ca="1" si="1"/>
        <v>1</v>
      </c>
    </row>
    <row r="63" spans="1:4">
      <c r="A63">
        <v>72</v>
      </c>
      <c r="B63" t="s">
        <v>1389</v>
      </c>
      <c r="C63" t="s">
        <v>1327</v>
      </c>
      <c r="D63">
        <f t="shared" ca="1" si="1"/>
        <v>1</v>
      </c>
    </row>
    <row r="64" spans="1:4">
      <c r="A64">
        <v>73</v>
      </c>
      <c r="B64" t="s">
        <v>1390</v>
      </c>
      <c r="C64" t="s">
        <v>1389</v>
      </c>
      <c r="D64">
        <f t="shared" ca="1" si="1"/>
        <v>72</v>
      </c>
    </row>
    <row r="65" spans="1:4">
      <c r="A65">
        <v>74</v>
      </c>
      <c r="B65" t="s">
        <v>1391</v>
      </c>
      <c r="C65" t="s">
        <v>1389</v>
      </c>
      <c r="D65">
        <f t="shared" ca="1" si="1"/>
        <v>72</v>
      </c>
    </row>
    <row r="66" spans="1:4">
      <c r="A66">
        <v>75</v>
      </c>
      <c r="B66" t="s">
        <v>1392</v>
      </c>
      <c r="C66" t="s">
        <v>1378</v>
      </c>
      <c r="D66">
        <f t="shared" ref="D66:D72" ca="1" si="2">IFERROR(OFFSET(CategoriesIds,MATCH(C66,CategoriesList,0)-1,0,1,1),"NULL")</f>
        <v>61</v>
      </c>
    </row>
    <row r="67" spans="1:4">
      <c r="A67">
        <v>76</v>
      </c>
      <c r="B67" t="s">
        <v>1393</v>
      </c>
      <c r="C67" t="s">
        <v>1378</v>
      </c>
      <c r="D67">
        <f t="shared" ca="1" si="2"/>
        <v>61</v>
      </c>
    </row>
    <row r="68" spans="1:4">
      <c r="A68">
        <v>77</v>
      </c>
      <c r="B68" t="s">
        <v>1394</v>
      </c>
      <c r="C68" t="s">
        <v>1371</v>
      </c>
      <c r="D68">
        <f t="shared" ca="1" si="2"/>
        <v>54</v>
      </c>
    </row>
    <row r="69" spans="1:4">
      <c r="A69">
        <v>78</v>
      </c>
      <c r="B69" t="s">
        <v>1395</v>
      </c>
      <c r="C69" t="s">
        <v>1382</v>
      </c>
      <c r="D69">
        <f t="shared" ca="1" si="2"/>
        <v>65</v>
      </c>
    </row>
    <row r="70" spans="1:4">
      <c r="A70">
        <v>79</v>
      </c>
      <c r="B70" t="s">
        <v>1396</v>
      </c>
      <c r="C70" t="s">
        <v>1382</v>
      </c>
      <c r="D70">
        <f t="shared" ca="1" si="2"/>
        <v>65</v>
      </c>
    </row>
    <row r="71" spans="1:4">
      <c r="A71">
        <v>80</v>
      </c>
      <c r="B71" t="s">
        <v>1397</v>
      </c>
      <c r="C71" t="s">
        <v>1382</v>
      </c>
      <c r="D71">
        <f t="shared" ca="1" si="2"/>
        <v>65</v>
      </c>
    </row>
    <row r="72" spans="1:4">
      <c r="A72">
        <v>81</v>
      </c>
      <c r="B72" t="s">
        <v>5342</v>
      </c>
      <c r="C72" t="s">
        <v>1343</v>
      </c>
      <c r="D72">
        <f t="shared" ca="1" si="2"/>
        <v>16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1190</v>
      </c>
      <c r="B1" t="s">
        <v>1192</v>
      </c>
      <c r="C1" t="s">
        <v>1224</v>
      </c>
    </row>
    <row r="2" spans="1:3">
      <c r="A2">
        <v>1</v>
      </c>
      <c r="B2" t="s">
        <v>1225</v>
      </c>
      <c r="C2">
        <v>1</v>
      </c>
    </row>
    <row r="3" spans="1:3">
      <c r="A3">
        <v>2</v>
      </c>
      <c r="B3" t="s">
        <v>1226</v>
      </c>
      <c r="C3">
        <v>1</v>
      </c>
    </row>
    <row r="4" spans="1:3">
      <c r="A4">
        <v>3</v>
      </c>
      <c r="B4" t="s">
        <v>1227</v>
      </c>
      <c r="C4">
        <v>1</v>
      </c>
    </row>
    <row r="5" spans="1:3">
      <c r="A5">
        <v>4</v>
      </c>
      <c r="B5" t="s">
        <v>1228</v>
      </c>
      <c r="C5">
        <v>1</v>
      </c>
    </row>
    <row r="6" spans="1:3">
      <c r="A6">
        <v>5</v>
      </c>
      <c r="B6" t="s">
        <v>1229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1190</v>
      </c>
      <c r="B1" t="s">
        <v>1230</v>
      </c>
    </row>
    <row r="2" spans="1:2">
      <c r="A2">
        <v>1</v>
      </c>
      <c r="B2" t="s">
        <v>1231</v>
      </c>
    </row>
    <row r="3" spans="1:2">
      <c r="A3">
        <v>2</v>
      </c>
      <c r="B3" t="s">
        <v>1232</v>
      </c>
    </row>
    <row r="4" spans="1:2">
      <c r="A4">
        <v>3</v>
      </c>
      <c r="B4" t="s">
        <v>1233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B2" sqref="B2:C2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1192</v>
      </c>
      <c r="E1" t="s">
        <v>1230</v>
      </c>
      <c r="F1" t="s">
        <v>1236</v>
      </c>
      <c r="G1" t="s">
        <v>1237</v>
      </c>
    </row>
    <row r="2" spans="1:7">
      <c r="A2">
        <v>1</v>
      </c>
      <c r="B2" t="s">
        <v>1197</v>
      </c>
      <c r="C2">
        <f t="shared" ref="C2:C10" ca="1" si="0">LOOKUP(B2,LanguageList,LanguagesIds)</f>
        <v>1</v>
      </c>
      <c r="D2" t="s">
        <v>1238</v>
      </c>
      <c r="E2" t="s">
        <v>1232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1239</v>
      </c>
      <c r="E3" t="s">
        <v>1232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1197</v>
      </c>
      <c r="C4">
        <f t="shared" ca="1" si="0"/>
        <v>1</v>
      </c>
      <c r="D4" t="s">
        <v>1240</v>
      </c>
      <c r="E4" t="s">
        <v>1231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1203</v>
      </c>
      <c r="C5">
        <f t="shared" ca="1" si="0"/>
        <v>2</v>
      </c>
      <c r="D5" t="s">
        <v>1241</v>
      </c>
      <c r="E5" t="s">
        <v>1232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1203</v>
      </c>
      <c r="C6">
        <f t="shared" ca="1" si="0"/>
        <v>2</v>
      </c>
      <c r="D6" t="s">
        <v>1242</v>
      </c>
      <c r="E6" t="s">
        <v>1232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1203</v>
      </c>
      <c r="C7">
        <f t="shared" ca="1" si="0"/>
        <v>2</v>
      </c>
      <c r="D7" t="s">
        <v>1243</v>
      </c>
      <c r="E7" t="s">
        <v>1231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1197</v>
      </c>
      <c r="C8">
        <f t="shared" ca="1" si="0"/>
        <v>1</v>
      </c>
      <c r="D8" t="s">
        <v>1244</v>
      </c>
      <c r="E8" t="s">
        <v>1231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1203</v>
      </c>
      <c r="C9">
        <f t="shared" ca="1" si="0"/>
        <v>2</v>
      </c>
      <c r="D9" t="s">
        <v>1245</v>
      </c>
      <c r="E9" t="s">
        <v>1231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1197</v>
      </c>
      <c r="C10">
        <f t="shared" ca="1" si="0"/>
        <v>1</v>
      </c>
      <c r="D10" t="s">
        <v>1246</v>
      </c>
      <c r="E10" t="s">
        <v>1232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1190</v>
      </c>
      <c r="B1" t="s">
        <v>1247</v>
      </c>
      <c r="C1" t="s">
        <v>1248</v>
      </c>
      <c r="D1" t="s">
        <v>1192</v>
      </c>
      <c r="E1" t="s">
        <v>1249</v>
      </c>
      <c r="F1" t="s">
        <v>1250</v>
      </c>
    </row>
    <row r="2" spans="1:6">
      <c r="A2">
        <v>1</v>
      </c>
      <c r="B2" t="s">
        <v>1238</v>
      </c>
      <c r="C2">
        <f t="shared" ref="C2:C28" ca="1" si="0">OFFSET(GrammarPropertyDefinitionsIds,MATCH(B2,GrammarPropertyDefinitionsList,0)-1,0,1,1)</f>
        <v>1</v>
      </c>
      <c r="D2" t="s">
        <v>1251</v>
      </c>
      <c r="E2">
        <v>1</v>
      </c>
      <c r="F2">
        <v>1</v>
      </c>
    </row>
    <row r="3" spans="1:6">
      <c r="A3">
        <f>A2+1</f>
        <v>2</v>
      </c>
      <c r="B3" t="s">
        <v>1238</v>
      </c>
      <c r="C3">
        <f t="shared" ca="1" si="0"/>
        <v>1</v>
      </c>
      <c r="D3" t="s">
        <v>1252</v>
      </c>
      <c r="E3">
        <v>2</v>
      </c>
      <c r="F3">
        <v>0</v>
      </c>
    </row>
    <row r="4" spans="1:6">
      <c r="A4">
        <f t="shared" ref="A4:A28" si="1">A3+1</f>
        <v>3</v>
      </c>
      <c r="B4" t="s">
        <v>1238</v>
      </c>
      <c r="C4">
        <f t="shared" ca="1" si="0"/>
        <v>1</v>
      </c>
      <c r="D4" t="s">
        <v>1253</v>
      </c>
      <c r="E4">
        <v>3</v>
      </c>
      <c r="F4">
        <v>0</v>
      </c>
    </row>
    <row r="5" spans="1:6">
      <c r="A5">
        <f t="shared" si="1"/>
        <v>4</v>
      </c>
      <c r="B5" t="s">
        <v>1239</v>
      </c>
      <c r="C5">
        <f t="shared" ca="1" si="0"/>
        <v>2</v>
      </c>
      <c r="D5" t="s">
        <v>1254</v>
      </c>
      <c r="E5">
        <v>1</v>
      </c>
      <c r="F5">
        <v>0</v>
      </c>
    </row>
    <row r="6" spans="1:6">
      <c r="A6">
        <f t="shared" si="1"/>
        <v>5</v>
      </c>
      <c r="B6" t="s">
        <v>1239</v>
      </c>
      <c r="C6">
        <f t="shared" ca="1" si="0"/>
        <v>2</v>
      </c>
      <c r="D6" t="s">
        <v>1255</v>
      </c>
      <c r="E6">
        <v>2</v>
      </c>
      <c r="F6">
        <v>0</v>
      </c>
    </row>
    <row r="7" spans="1:6">
      <c r="A7">
        <f t="shared" si="1"/>
        <v>6</v>
      </c>
      <c r="B7" t="s">
        <v>1239</v>
      </c>
      <c r="C7">
        <f t="shared" ca="1" si="0"/>
        <v>2</v>
      </c>
      <c r="D7" t="s">
        <v>1256</v>
      </c>
      <c r="E7">
        <v>3</v>
      </c>
      <c r="F7">
        <v>1</v>
      </c>
    </row>
    <row r="8" spans="1:6">
      <c r="A8">
        <f t="shared" si="1"/>
        <v>7</v>
      </c>
      <c r="B8" t="s">
        <v>1240</v>
      </c>
      <c r="C8">
        <f t="shared" ca="1" si="0"/>
        <v>3</v>
      </c>
      <c r="D8" t="s">
        <v>1257</v>
      </c>
      <c r="E8">
        <v>1</v>
      </c>
      <c r="F8">
        <v>0</v>
      </c>
    </row>
    <row r="9" spans="1:6">
      <c r="A9">
        <f t="shared" si="1"/>
        <v>8</v>
      </c>
      <c r="B9" t="s">
        <v>1240</v>
      </c>
      <c r="C9">
        <f t="shared" ca="1" si="0"/>
        <v>3</v>
      </c>
      <c r="D9" t="s">
        <v>1258</v>
      </c>
      <c r="E9">
        <v>0</v>
      </c>
      <c r="F9">
        <v>1</v>
      </c>
    </row>
    <row r="10" spans="1:6">
      <c r="A10">
        <f t="shared" si="1"/>
        <v>9</v>
      </c>
      <c r="B10" t="s">
        <v>1244</v>
      </c>
      <c r="C10">
        <f t="shared" ca="1" si="0"/>
        <v>7</v>
      </c>
      <c r="D10" t="s">
        <v>1259</v>
      </c>
      <c r="E10">
        <v>1</v>
      </c>
      <c r="F10">
        <v>0</v>
      </c>
    </row>
    <row r="11" spans="1:6">
      <c r="A11">
        <f t="shared" si="1"/>
        <v>10</v>
      </c>
      <c r="B11" t="s">
        <v>1244</v>
      </c>
      <c r="C11">
        <f t="shared" ca="1" si="0"/>
        <v>7</v>
      </c>
      <c r="D11" t="s">
        <v>1260</v>
      </c>
      <c r="E11">
        <v>0</v>
      </c>
      <c r="F11">
        <v>1</v>
      </c>
    </row>
    <row r="12" spans="1:6">
      <c r="A12">
        <f t="shared" si="1"/>
        <v>11</v>
      </c>
      <c r="B12" t="s">
        <v>1246</v>
      </c>
      <c r="C12">
        <f t="shared" ca="1" si="0"/>
        <v>9</v>
      </c>
      <c r="D12" t="s">
        <v>1261</v>
      </c>
      <c r="E12">
        <v>0</v>
      </c>
      <c r="F12">
        <v>1</v>
      </c>
    </row>
    <row r="13" spans="1:6">
      <c r="A13">
        <f t="shared" si="1"/>
        <v>12</v>
      </c>
      <c r="B13" t="s">
        <v>1246</v>
      </c>
      <c r="C13">
        <f t="shared" ca="1" si="0"/>
        <v>9</v>
      </c>
      <c r="D13" t="s">
        <v>1262</v>
      </c>
      <c r="E13">
        <v>1</v>
      </c>
      <c r="F13">
        <v>0</v>
      </c>
    </row>
    <row r="14" spans="1:6">
      <c r="A14">
        <f t="shared" si="1"/>
        <v>13</v>
      </c>
      <c r="B14" t="s">
        <v>1246</v>
      </c>
      <c r="C14">
        <f t="shared" ca="1" si="0"/>
        <v>9</v>
      </c>
      <c r="D14" t="s">
        <v>1263</v>
      </c>
      <c r="E14">
        <v>2</v>
      </c>
      <c r="F14">
        <v>0</v>
      </c>
    </row>
    <row r="15" spans="1:6">
      <c r="A15">
        <f t="shared" si="1"/>
        <v>14</v>
      </c>
      <c r="B15" t="s">
        <v>1246</v>
      </c>
      <c r="C15">
        <f t="shared" ca="1" si="0"/>
        <v>9</v>
      </c>
      <c r="D15" t="s">
        <v>1264</v>
      </c>
      <c r="E15">
        <v>3</v>
      </c>
      <c r="F15">
        <v>0</v>
      </c>
    </row>
    <row r="16" spans="1:6">
      <c r="A16">
        <f t="shared" si="1"/>
        <v>15</v>
      </c>
      <c r="B16" t="s">
        <v>1246</v>
      </c>
      <c r="C16">
        <f t="shared" ca="1" si="0"/>
        <v>9</v>
      </c>
      <c r="D16" t="s">
        <v>1265</v>
      </c>
      <c r="E16">
        <v>4</v>
      </c>
      <c r="F16">
        <v>0</v>
      </c>
    </row>
    <row r="17" spans="1:6">
      <c r="A17">
        <f t="shared" si="1"/>
        <v>16</v>
      </c>
      <c r="B17" t="s">
        <v>1246</v>
      </c>
      <c r="C17">
        <f t="shared" ca="1" si="0"/>
        <v>9</v>
      </c>
      <c r="D17" t="s">
        <v>1266</v>
      </c>
      <c r="E17">
        <v>5</v>
      </c>
      <c r="F17">
        <v>0</v>
      </c>
    </row>
    <row r="18" spans="1:6">
      <c r="A18">
        <f t="shared" si="1"/>
        <v>17</v>
      </c>
      <c r="B18" t="s">
        <v>1246</v>
      </c>
      <c r="C18">
        <f t="shared" ca="1" si="0"/>
        <v>9</v>
      </c>
      <c r="D18" t="s">
        <v>1267</v>
      </c>
      <c r="E18">
        <v>6</v>
      </c>
      <c r="F18">
        <v>0</v>
      </c>
    </row>
    <row r="19" spans="1:6">
      <c r="A19">
        <f t="shared" si="1"/>
        <v>18</v>
      </c>
      <c r="B19" t="s">
        <v>1241</v>
      </c>
      <c r="C19">
        <f t="shared" ca="1" si="0"/>
        <v>4</v>
      </c>
      <c r="D19" t="s">
        <v>1268</v>
      </c>
      <c r="E19">
        <v>1</v>
      </c>
      <c r="F19">
        <v>0</v>
      </c>
    </row>
    <row r="20" spans="1:6">
      <c r="A20">
        <f t="shared" si="1"/>
        <v>19</v>
      </c>
      <c r="B20" t="s">
        <v>1241</v>
      </c>
      <c r="C20">
        <f t="shared" ca="1" si="0"/>
        <v>4</v>
      </c>
      <c r="D20" t="s">
        <v>1269</v>
      </c>
      <c r="E20">
        <v>2</v>
      </c>
      <c r="F20">
        <v>0</v>
      </c>
    </row>
    <row r="21" spans="1:6">
      <c r="A21">
        <f t="shared" si="1"/>
        <v>20</v>
      </c>
      <c r="B21" t="s">
        <v>1241</v>
      </c>
      <c r="C21">
        <f t="shared" ca="1" si="0"/>
        <v>4</v>
      </c>
      <c r="D21" t="s">
        <v>1270</v>
      </c>
      <c r="E21">
        <v>3</v>
      </c>
      <c r="F21">
        <v>1</v>
      </c>
    </row>
    <row r="22" spans="1:6">
      <c r="A22">
        <f t="shared" si="1"/>
        <v>21</v>
      </c>
      <c r="B22" t="s">
        <v>1242</v>
      </c>
      <c r="C22">
        <f t="shared" ca="1" si="0"/>
        <v>5</v>
      </c>
      <c r="D22" t="s">
        <v>1272</v>
      </c>
      <c r="E22">
        <v>1</v>
      </c>
      <c r="F22">
        <v>0</v>
      </c>
    </row>
    <row r="23" spans="1:6">
      <c r="A23">
        <f t="shared" si="1"/>
        <v>22</v>
      </c>
      <c r="B23" t="s">
        <v>1242</v>
      </c>
      <c r="C23">
        <f t="shared" ca="1" si="0"/>
        <v>5</v>
      </c>
      <c r="D23" t="s">
        <v>1273</v>
      </c>
      <c r="E23">
        <v>2</v>
      </c>
      <c r="F23">
        <v>0</v>
      </c>
    </row>
    <row r="24" spans="1:6">
      <c r="A24">
        <f t="shared" si="1"/>
        <v>23</v>
      </c>
      <c r="B24" t="s">
        <v>1242</v>
      </c>
      <c r="C24">
        <f t="shared" ca="1" si="0"/>
        <v>5</v>
      </c>
      <c r="D24" t="s">
        <v>1274</v>
      </c>
      <c r="E24">
        <v>3</v>
      </c>
      <c r="F24">
        <v>1</v>
      </c>
    </row>
    <row r="25" spans="1:6">
      <c r="A25">
        <f t="shared" si="1"/>
        <v>24</v>
      </c>
      <c r="B25" t="s">
        <v>1243</v>
      </c>
      <c r="C25">
        <f t="shared" ca="1" si="0"/>
        <v>6</v>
      </c>
      <c r="D25" t="s">
        <v>1275</v>
      </c>
      <c r="E25">
        <v>1</v>
      </c>
      <c r="F25">
        <v>0</v>
      </c>
    </row>
    <row r="26" spans="1:6">
      <c r="A26">
        <f t="shared" si="1"/>
        <v>25</v>
      </c>
      <c r="B26" t="s">
        <v>1243</v>
      </c>
      <c r="C26">
        <f t="shared" ca="1" si="0"/>
        <v>6</v>
      </c>
      <c r="D26" t="s">
        <v>1276</v>
      </c>
      <c r="E26">
        <v>0</v>
      </c>
      <c r="F26">
        <v>1</v>
      </c>
    </row>
    <row r="27" spans="1:6">
      <c r="A27">
        <f t="shared" si="1"/>
        <v>26</v>
      </c>
      <c r="B27" t="s">
        <v>1245</v>
      </c>
      <c r="C27">
        <f t="shared" ca="1" si="0"/>
        <v>8</v>
      </c>
      <c r="D27" t="s">
        <v>1277</v>
      </c>
      <c r="E27">
        <v>1</v>
      </c>
      <c r="F27">
        <v>0</v>
      </c>
    </row>
    <row r="28" spans="1:6">
      <c r="A28">
        <f t="shared" si="1"/>
        <v>27</v>
      </c>
      <c r="B28" t="s">
        <v>1245</v>
      </c>
      <c r="C28">
        <f t="shared" ca="1" si="0"/>
        <v>8</v>
      </c>
      <c r="D28" t="s">
        <v>1278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F6" sqref="F6:F9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:C9" ca="1" si="0">OFFSET(LanguagesIds,MATCH(B2,LanguageList,0)-1,0,1,1)</f>
        <v>1</v>
      </c>
      <c r="D2" t="s">
        <v>1225</v>
      </c>
      <c r="E2">
        <f t="shared" ref="E2:E9" ca="1" si="1">OFFSET(WordtypesIds,MATCH(D2,WordtypesList,0)-1,0,1,1)</f>
        <v>1</v>
      </c>
      <c r="F2" t="s">
        <v>1238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1239</v>
      </c>
      <c r="G3">
        <f t="shared" ca="1" si="2"/>
        <v>2</v>
      </c>
    </row>
    <row r="4" spans="1:7">
      <c r="A4">
        <f t="shared" ref="A4:A7" si="3">A3+1</f>
        <v>3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1240</v>
      </c>
      <c r="G4">
        <f t="shared" ca="1" si="2"/>
        <v>3</v>
      </c>
    </row>
    <row r="5" spans="1:7">
      <c r="A5">
        <f t="shared" si="3"/>
        <v>4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1244</v>
      </c>
      <c r="G5">
        <f t="shared" ca="1" si="2"/>
        <v>7</v>
      </c>
    </row>
    <row r="6" spans="1:7">
      <c r="A6">
        <f t="shared" si="3"/>
        <v>5</v>
      </c>
      <c r="B6" t="s">
        <v>1203</v>
      </c>
      <c r="C6">
        <f t="shared" ca="1" si="0"/>
        <v>2</v>
      </c>
      <c r="D6" t="s">
        <v>1225</v>
      </c>
      <c r="E6">
        <f t="shared" ca="1" si="1"/>
        <v>1</v>
      </c>
      <c r="F6" t="s">
        <v>1241</v>
      </c>
      <c r="G6">
        <f t="shared" ca="1" si="2"/>
        <v>4</v>
      </c>
    </row>
    <row r="7" spans="1:7">
      <c r="A7">
        <f t="shared" si="3"/>
        <v>6</v>
      </c>
      <c r="B7" t="s">
        <v>1203</v>
      </c>
      <c r="C7">
        <f t="shared" ca="1" si="0"/>
        <v>2</v>
      </c>
      <c r="D7" t="s">
        <v>1225</v>
      </c>
      <c r="E7">
        <f t="shared" ca="1" si="1"/>
        <v>1</v>
      </c>
      <c r="F7" t="s">
        <v>1242</v>
      </c>
      <c r="G7">
        <f t="shared" ca="1" si="2"/>
        <v>5</v>
      </c>
    </row>
    <row r="8" spans="1:7">
      <c r="A8">
        <v>7</v>
      </c>
      <c r="B8" t="s">
        <v>1203</v>
      </c>
      <c r="C8">
        <f t="shared" ca="1" si="0"/>
        <v>2</v>
      </c>
      <c r="D8" t="s">
        <v>1225</v>
      </c>
      <c r="E8">
        <f t="shared" ca="1" si="1"/>
        <v>1</v>
      </c>
      <c r="F8" t="s">
        <v>1243</v>
      </c>
      <c r="G8">
        <f t="shared" ca="1" si="2"/>
        <v>6</v>
      </c>
    </row>
    <row r="9" spans="1:7">
      <c r="A9">
        <v>8</v>
      </c>
      <c r="B9" t="s">
        <v>1203</v>
      </c>
      <c r="C9">
        <f t="shared" ca="1" si="0"/>
        <v>2</v>
      </c>
      <c r="D9" t="s">
        <v>1225</v>
      </c>
      <c r="E9">
        <f t="shared" ca="1" si="1"/>
        <v>1</v>
      </c>
      <c r="F9" t="s">
        <v>1245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27" workbookViewId="0">
      <selection activeCell="I11" sqref="I11:I40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1190</v>
      </c>
      <c r="B1" s="16" t="s">
        <v>1234</v>
      </c>
      <c r="C1" s="16" t="s">
        <v>1235</v>
      </c>
      <c r="D1" s="16" t="s">
        <v>1280</v>
      </c>
      <c r="E1" s="16" t="s">
        <v>1279</v>
      </c>
      <c r="F1" s="16" t="s">
        <v>1192</v>
      </c>
      <c r="G1" s="16" t="s">
        <v>1281</v>
      </c>
      <c r="H1" s="16" t="s">
        <v>1282</v>
      </c>
      <c r="I1" s="17" t="s">
        <v>1190</v>
      </c>
      <c r="J1" s="17" t="s">
        <v>1284</v>
      </c>
      <c r="K1" s="17" t="s">
        <v>1282</v>
      </c>
      <c r="L1" s="18" t="s">
        <v>1247</v>
      </c>
      <c r="M1" s="18" t="s">
        <v>1248</v>
      </c>
      <c r="N1" s="18" t="s">
        <v>1249</v>
      </c>
      <c r="O1" s="18" t="s">
        <v>1285</v>
      </c>
      <c r="P1" s="19" t="s">
        <v>1287</v>
      </c>
      <c r="Q1" s="20" t="s">
        <v>1319</v>
      </c>
      <c r="R1" s="20" t="s">
        <v>1320</v>
      </c>
      <c r="S1" s="20" t="s">
        <v>1249</v>
      </c>
      <c r="T1" s="20" t="s">
        <v>1285</v>
      </c>
    </row>
    <row r="2" spans="1:22">
      <c r="A2">
        <v>1</v>
      </c>
      <c r="B2" t="s">
        <v>1197</v>
      </c>
      <c r="C2">
        <f t="shared" ref="C2:C33" ca="1" si="0">OFFSET(LanguagesIds,MATCH(B2,LanguageList,0)-1,0,1,1)</f>
        <v>1</v>
      </c>
      <c r="D2" t="s">
        <v>1225</v>
      </c>
      <c r="E2">
        <f t="shared" ref="E2:E33" ca="1" si="1">OFFSET(WordtypesIds,MATCH(D2,WordtypesList,0)-1,0,1,1)</f>
        <v>1</v>
      </c>
      <c r="F2" t="s">
        <v>1283</v>
      </c>
      <c r="G2">
        <v>1</v>
      </c>
      <c r="H2">
        <v>0</v>
      </c>
      <c r="I2">
        <v>1</v>
      </c>
      <c r="J2" t="s">
        <v>1286</v>
      </c>
      <c r="K2">
        <v>0</v>
      </c>
      <c r="L2" t="s">
        <v>1246</v>
      </c>
      <c r="M2">
        <f t="shared" ref="M2:M33" ca="1" si="2">OFFSET(GrammarPropertyDefinitionsIds,MATCH(L2,GrammarPropertyDefinitionsList,0)-1,0,1,1)</f>
        <v>9</v>
      </c>
      <c r="N2" t="s">
        <v>1261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1283</v>
      </c>
      <c r="G3">
        <v>1</v>
      </c>
      <c r="H3">
        <v>0</v>
      </c>
      <c r="I3">
        <f>I2+1</f>
        <v>2</v>
      </c>
      <c r="J3" t="s">
        <v>1288</v>
      </c>
      <c r="K3">
        <v>1</v>
      </c>
      <c r="L3" t="s">
        <v>1246</v>
      </c>
      <c r="M3">
        <f t="shared" ca="1" si="2"/>
        <v>9</v>
      </c>
      <c r="N3" t="s">
        <v>1262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1283</v>
      </c>
      <c r="G4">
        <v>1</v>
      </c>
      <c r="H4">
        <v>0</v>
      </c>
      <c r="I4">
        <f t="shared" ref="I4:I8" si="7">I3+1</f>
        <v>3</v>
      </c>
      <c r="J4" t="s">
        <v>1289</v>
      </c>
      <c r="K4">
        <v>2</v>
      </c>
      <c r="L4" t="s">
        <v>1246</v>
      </c>
      <c r="M4">
        <f t="shared" ca="1" si="2"/>
        <v>9</v>
      </c>
      <c r="N4" t="s">
        <v>1263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1283</v>
      </c>
      <c r="G5">
        <v>1</v>
      </c>
      <c r="H5">
        <v>0</v>
      </c>
      <c r="I5">
        <f t="shared" si="7"/>
        <v>4</v>
      </c>
      <c r="J5" t="s">
        <v>1290</v>
      </c>
      <c r="K5">
        <v>3</v>
      </c>
      <c r="L5" t="s">
        <v>1246</v>
      </c>
      <c r="M5">
        <f t="shared" ca="1" si="2"/>
        <v>9</v>
      </c>
      <c r="N5" t="s">
        <v>1264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1197</v>
      </c>
      <c r="C6">
        <f t="shared" ca="1" si="0"/>
        <v>1</v>
      </c>
      <c r="D6" t="s">
        <v>1225</v>
      </c>
      <c r="E6">
        <f t="shared" ca="1" si="1"/>
        <v>1</v>
      </c>
      <c r="F6" t="s">
        <v>1283</v>
      </c>
      <c r="G6">
        <v>1</v>
      </c>
      <c r="H6">
        <v>0</v>
      </c>
      <c r="I6">
        <f t="shared" si="7"/>
        <v>5</v>
      </c>
      <c r="J6" t="s">
        <v>1291</v>
      </c>
      <c r="K6">
        <v>4</v>
      </c>
      <c r="L6" t="s">
        <v>1246</v>
      </c>
      <c r="M6">
        <f t="shared" ca="1" si="2"/>
        <v>9</v>
      </c>
      <c r="N6" t="s">
        <v>1265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1197</v>
      </c>
      <c r="C7">
        <f t="shared" ca="1" si="0"/>
        <v>1</v>
      </c>
      <c r="D7" t="s">
        <v>1225</v>
      </c>
      <c r="E7">
        <f t="shared" ca="1" si="1"/>
        <v>1</v>
      </c>
      <c r="F7" t="s">
        <v>1283</v>
      </c>
      <c r="G7">
        <v>1</v>
      </c>
      <c r="H7">
        <v>0</v>
      </c>
      <c r="I7">
        <f t="shared" si="7"/>
        <v>6</v>
      </c>
      <c r="J7" t="s">
        <v>1292</v>
      </c>
      <c r="K7">
        <v>5</v>
      </c>
      <c r="L7" t="s">
        <v>1246</v>
      </c>
      <c r="M7">
        <f t="shared" ca="1" si="2"/>
        <v>9</v>
      </c>
      <c r="N7" t="s">
        <v>1266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1197</v>
      </c>
      <c r="C8">
        <f t="shared" ca="1" si="0"/>
        <v>1</v>
      </c>
      <c r="D8" t="s">
        <v>1225</v>
      </c>
      <c r="E8">
        <f t="shared" ca="1" si="1"/>
        <v>1</v>
      </c>
      <c r="F8" t="s">
        <v>1283</v>
      </c>
      <c r="G8">
        <v>1</v>
      </c>
      <c r="H8">
        <v>0</v>
      </c>
      <c r="I8">
        <f t="shared" si="7"/>
        <v>7</v>
      </c>
      <c r="J8" t="s">
        <v>1293</v>
      </c>
      <c r="K8">
        <v>6</v>
      </c>
      <c r="L8" t="s">
        <v>1246</v>
      </c>
      <c r="M8">
        <f t="shared" ca="1" si="2"/>
        <v>9</v>
      </c>
      <c r="N8" t="s">
        <v>1267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1197</v>
      </c>
      <c r="C9">
        <f t="shared" ca="1" si="0"/>
        <v>1</v>
      </c>
      <c r="D9" t="s">
        <v>1225</v>
      </c>
      <c r="E9">
        <f t="shared" ca="1" si="1"/>
        <v>1</v>
      </c>
      <c r="F9" t="s">
        <v>1283</v>
      </c>
      <c r="G9">
        <v>1</v>
      </c>
      <c r="H9">
        <v>0</v>
      </c>
      <c r="I9">
        <v>8</v>
      </c>
      <c r="J9" t="s">
        <v>1310</v>
      </c>
      <c r="K9">
        <v>7</v>
      </c>
      <c r="L9" t="s">
        <v>1244</v>
      </c>
      <c r="M9">
        <f t="shared" ca="1" si="2"/>
        <v>7</v>
      </c>
      <c r="N9" t="s">
        <v>1259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1197</v>
      </c>
      <c r="C10">
        <f t="shared" ca="1" si="0"/>
        <v>1</v>
      </c>
      <c r="D10" t="s">
        <v>1225</v>
      </c>
      <c r="E10">
        <f t="shared" ca="1" si="1"/>
        <v>1</v>
      </c>
      <c r="F10" t="s">
        <v>1283</v>
      </c>
      <c r="G10">
        <v>1</v>
      </c>
      <c r="H10">
        <v>0</v>
      </c>
      <c r="I10">
        <v>9</v>
      </c>
      <c r="J10" t="s">
        <v>1311</v>
      </c>
      <c r="K10">
        <v>8</v>
      </c>
      <c r="L10" t="s">
        <v>1244</v>
      </c>
      <c r="M10">
        <f t="shared" ca="1" si="2"/>
        <v>7</v>
      </c>
      <c r="N10" t="s">
        <v>1259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1197</v>
      </c>
      <c r="C11">
        <f t="shared" ca="1" si="0"/>
        <v>1</v>
      </c>
      <c r="D11" t="s">
        <v>1225</v>
      </c>
      <c r="E11">
        <f t="shared" ca="1" si="1"/>
        <v>1</v>
      </c>
      <c r="F11" t="s">
        <v>1295</v>
      </c>
      <c r="G11">
        <v>0</v>
      </c>
      <c r="H11">
        <v>1</v>
      </c>
      <c r="I11">
        <v>10</v>
      </c>
      <c r="J11" t="s">
        <v>1294</v>
      </c>
      <c r="K11">
        <v>0</v>
      </c>
      <c r="L11" t="s">
        <v>1239</v>
      </c>
      <c r="M11">
        <f t="shared" ca="1" si="2"/>
        <v>2</v>
      </c>
      <c r="N11" t="s">
        <v>1254</v>
      </c>
      <c r="O11">
        <f t="shared" ca="1" si="3"/>
        <v>4</v>
      </c>
      <c r="P11" s="15">
        <f t="shared" ca="1" si="4"/>
        <v>1</v>
      </c>
      <c r="Q11" t="s">
        <v>1239</v>
      </c>
      <c r="R11">
        <f t="shared" ca="1" si="5"/>
        <v>2</v>
      </c>
      <c r="S11" t="s">
        <v>1255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1197</v>
      </c>
      <c r="C12">
        <f t="shared" ca="1" si="0"/>
        <v>1</v>
      </c>
      <c r="D12" t="s">
        <v>1225</v>
      </c>
      <c r="E12">
        <f t="shared" ca="1" si="1"/>
        <v>1</v>
      </c>
      <c r="F12" t="s">
        <v>1295</v>
      </c>
      <c r="G12">
        <v>0</v>
      </c>
      <c r="H12">
        <v>1</v>
      </c>
      <c r="I12">
        <v>10</v>
      </c>
      <c r="J12" t="s">
        <v>1294</v>
      </c>
      <c r="K12">
        <v>0</v>
      </c>
      <c r="L12" t="s">
        <v>1246</v>
      </c>
      <c r="M12">
        <f t="shared" ca="1" si="2"/>
        <v>9</v>
      </c>
      <c r="N12" t="s">
        <v>1261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1197</v>
      </c>
      <c r="C13">
        <f t="shared" ca="1" si="0"/>
        <v>1</v>
      </c>
      <c r="D13" t="s">
        <v>1225</v>
      </c>
      <c r="E13">
        <f t="shared" ca="1" si="1"/>
        <v>1</v>
      </c>
      <c r="F13" t="s">
        <v>1295</v>
      </c>
      <c r="G13">
        <v>0</v>
      </c>
      <c r="H13">
        <v>1</v>
      </c>
      <c r="I13">
        <v>11</v>
      </c>
      <c r="J13" t="s">
        <v>1296</v>
      </c>
      <c r="K13">
        <v>1</v>
      </c>
      <c r="L13" t="s">
        <v>1239</v>
      </c>
      <c r="M13">
        <f t="shared" ca="1" si="2"/>
        <v>2</v>
      </c>
      <c r="N13" t="s">
        <v>1254</v>
      </c>
      <c r="O13">
        <f t="shared" ca="1" si="3"/>
        <v>4</v>
      </c>
      <c r="P13" s="15">
        <f t="shared" ca="1" si="4"/>
        <v>1</v>
      </c>
      <c r="Q13" t="s">
        <v>1239</v>
      </c>
      <c r="R13">
        <f t="shared" ca="1" si="5"/>
        <v>2</v>
      </c>
      <c r="S13" t="s">
        <v>1255</v>
      </c>
      <c r="T13">
        <f t="shared" ca="1" si="6"/>
        <v>5</v>
      </c>
    </row>
    <row r="14" spans="1:22">
      <c r="A14">
        <v>2</v>
      </c>
      <c r="B14" t="s">
        <v>1197</v>
      </c>
      <c r="C14">
        <f t="shared" ca="1" si="0"/>
        <v>1</v>
      </c>
      <c r="D14" t="s">
        <v>1225</v>
      </c>
      <c r="E14">
        <f t="shared" ca="1" si="1"/>
        <v>1</v>
      </c>
      <c r="F14" t="s">
        <v>1295</v>
      </c>
      <c r="G14">
        <v>0</v>
      </c>
      <c r="H14">
        <v>1</v>
      </c>
      <c r="I14">
        <v>11</v>
      </c>
      <c r="J14" t="s">
        <v>1296</v>
      </c>
      <c r="K14">
        <v>1</v>
      </c>
      <c r="L14" t="s">
        <v>1246</v>
      </c>
      <c r="M14">
        <f t="shared" ca="1" si="2"/>
        <v>9</v>
      </c>
      <c r="N14" t="s">
        <v>1262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1197</v>
      </c>
      <c r="C15">
        <f t="shared" ca="1" si="0"/>
        <v>1</v>
      </c>
      <c r="D15" t="s">
        <v>1225</v>
      </c>
      <c r="E15">
        <f t="shared" ca="1" si="1"/>
        <v>1</v>
      </c>
      <c r="F15" t="s">
        <v>1295</v>
      </c>
      <c r="G15">
        <v>0</v>
      </c>
      <c r="H15">
        <v>1</v>
      </c>
      <c r="I15">
        <v>12</v>
      </c>
      <c r="J15" t="s">
        <v>1297</v>
      </c>
      <c r="K15">
        <v>2</v>
      </c>
      <c r="L15" t="s">
        <v>1239</v>
      </c>
      <c r="M15">
        <f t="shared" ca="1" si="2"/>
        <v>2</v>
      </c>
      <c r="N15" t="s">
        <v>1254</v>
      </c>
      <c r="O15">
        <f t="shared" ca="1" si="3"/>
        <v>4</v>
      </c>
      <c r="P15" s="15">
        <f t="shared" ca="1" si="4"/>
        <v>1</v>
      </c>
      <c r="Q15" t="s">
        <v>1239</v>
      </c>
      <c r="R15">
        <f t="shared" ca="1" si="5"/>
        <v>2</v>
      </c>
      <c r="S15" t="s">
        <v>1255</v>
      </c>
      <c r="T15">
        <f t="shared" ca="1" si="6"/>
        <v>5</v>
      </c>
    </row>
    <row r="16" spans="1:22">
      <c r="A16">
        <v>2</v>
      </c>
      <c r="B16" t="s">
        <v>1197</v>
      </c>
      <c r="C16">
        <f t="shared" ca="1" si="0"/>
        <v>1</v>
      </c>
      <c r="D16" t="s">
        <v>1225</v>
      </c>
      <c r="E16">
        <f t="shared" ca="1" si="1"/>
        <v>1</v>
      </c>
      <c r="F16" t="s">
        <v>1295</v>
      </c>
      <c r="G16">
        <v>0</v>
      </c>
      <c r="H16">
        <v>1</v>
      </c>
      <c r="I16">
        <v>12</v>
      </c>
      <c r="J16" t="s">
        <v>1297</v>
      </c>
      <c r="K16">
        <v>2</v>
      </c>
      <c r="L16" t="s">
        <v>1246</v>
      </c>
      <c r="M16">
        <f t="shared" ca="1" si="2"/>
        <v>9</v>
      </c>
      <c r="N16" t="s">
        <v>1263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1197</v>
      </c>
      <c r="C17">
        <f t="shared" ca="1" si="0"/>
        <v>1</v>
      </c>
      <c r="D17" t="s">
        <v>1225</v>
      </c>
      <c r="E17">
        <f t="shared" ca="1" si="1"/>
        <v>1</v>
      </c>
      <c r="F17" t="s">
        <v>1295</v>
      </c>
      <c r="G17">
        <v>0</v>
      </c>
      <c r="H17">
        <v>1</v>
      </c>
      <c r="I17">
        <v>13</v>
      </c>
      <c r="J17" t="s">
        <v>1298</v>
      </c>
      <c r="K17">
        <v>3</v>
      </c>
      <c r="L17" t="s">
        <v>1239</v>
      </c>
      <c r="M17">
        <f t="shared" ca="1" si="2"/>
        <v>2</v>
      </c>
      <c r="N17" t="s">
        <v>1254</v>
      </c>
      <c r="O17">
        <f t="shared" ca="1" si="3"/>
        <v>4</v>
      </c>
      <c r="P17" s="15">
        <f t="shared" ca="1" si="4"/>
        <v>1</v>
      </c>
      <c r="Q17" t="s">
        <v>1239</v>
      </c>
      <c r="R17">
        <f t="shared" ca="1" si="5"/>
        <v>2</v>
      </c>
      <c r="S17" t="s">
        <v>1255</v>
      </c>
      <c r="T17">
        <f t="shared" ca="1" si="6"/>
        <v>5</v>
      </c>
    </row>
    <row r="18" spans="1:20">
      <c r="A18">
        <v>2</v>
      </c>
      <c r="B18" t="s">
        <v>1197</v>
      </c>
      <c r="C18">
        <f t="shared" ca="1" si="0"/>
        <v>1</v>
      </c>
      <c r="D18" t="s">
        <v>1225</v>
      </c>
      <c r="E18">
        <f t="shared" ca="1" si="1"/>
        <v>1</v>
      </c>
      <c r="F18" t="s">
        <v>1295</v>
      </c>
      <c r="G18">
        <v>0</v>
      </c>
      <c r="H18">
        <v>1</v>
      </c>
      <c r="I18">
        <v>13</v>
      </c>
      <c r="J18" t="s">
        <v>1298</v>
      </c>
      <c r="K18">
        <v>3</v>
      </c>
      <c r="L18" t="s">
        <v>1246</v>
      </c>
      <c r="M18">
        <f t="shared" ca="1" si="2"/>
        <v>9</v>
      </c>
      <c r="N18" t="s">
        <v>1264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1197</v>
      </c>
      <c r="C19">
        <f t="shared" ca="1" si="0"/>
        <v>1</v>
      </c>
      <c r="D19" t="s">
        <v>1225</v>
      </c>
      <c r="E19">
        <f t="shared" ca="1" si="1"/>
        <v>1</v>
      </c>
      <c r="F19" t="s">
        <v>1295</v>
      </c>
      <c r="G19">
        <v>0</v>
      </c>
      <c r="H19">
        <v>1</v>
      </c>
      <c r="I19">
        <v>14</v>
      </c>
      <c r="J19" t="s">
        <v>1299</v>
      </c>
      <c r="K19">
        <v>4</v>
      </c>
      <c r="L19" t="s">
        <v>1239</v>
      </c>
      <c r="M19">
        <f t="shared" ca="1" si="2"/>
        <v>2</v>
      </c>
      <c r="N19" t="s">
        <v>1254</v>
      </c>
      <c r="O19">
        <f t="shared" ca="1" si="3"/>
        <v>4</v>
      </c>
      <c r="P19" s="15">
        <f t="shared" ca="1" si="4"/>
        <v>1</v>
      </c>
      <c r="Q19" t="s">
        <v>1239</v>
      </c>
      <c r="R19">
        <f t="shared" ca="1" si="5"/>
        <v>2</v>
      </c>
      <c r="S19" t="s">
        <v>1255</v>
      </c>
      <c r="T19">
        <f t="shared" ca="1" si="6"/>
        <v>5</v>
      </c>
    </row>
    <row r="20" spans="1:20">
      <c r="A20">
        <v>2</v>
      </c>
      <c r="B20" t="s">
        <v>1197</v>
      </c>
      <c r="C20">
        <f t="shared" ca="1" si="0"/>
        <v>1</v>
      </c>
      <c r="D20" t="s">
        <v>1225</v>
      </c>
      <c r="E20">
        <f t="shared" ca="1" si="1"/>
        <v>1</v>
      </c>
      <c r="F20" t="s">
        <v>1295</v>
      </c>
      <c r="G20">
        <v>0</v>
      </c>
      <c r="H20">
        <v>1</v>
      </c>
      <c r="I20">
        <v>14</v>
      </c>
      <c r="J20" t="s">
        <v>1299</v>
      </c>
      <c r="K20">
        <v>4</v>
      </c>
      <c r="L20" t="s">
        <v>1246</v>
      </c>
      <c r="M20">
        <f t="shared" ca="1" si="2"/>
        <v>9</v>
      </c>
      <c r="N20" t="s">
        <v>1265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1197</v>
      </c>
      <c r="C21">
        <f t="shared" ca="1" si="0"/>
        <v>1</v>
      </c>
      <c r="D21" t="s">
        <v>1225</v>
      </c>
      <c r="E21">
        <f t="shared" ca="1" si="1"/>
        <v>1</v>
      </c>
      <c r="F21" t="s">
        <v>1295</v>
      </c>
      <c r="G21">
        <v>0</v>
      </c>
      <c r="H21">
        <v>1</v>
      </c>
      <c r="I21">
        <v>15</v>
      </c>
      <c r="J21" t="s">
        <v>1300</v>
      </c>
      <c r="K21">
        <v>5</v>
      </c>
      <c r="L21" t="s">
        <v>1239</v>
      </c>
      <c r="M21">
        <f t="shared" ca="1" si="2"/>
        <v>2</v>
      </c>
      <c r="N21" t="s">
        <v>1254</v>
      </c>
      <c r="O21">
        <f t="shared" ca="1" si="3"/>
        <v>4</v>
      </c>
      <c r="P21" s="15">
        <f t="shared" ca="1" si="4"/>
        <v>1</v>
      </c>
      <c r="Q21" t="s">
        <v>1239</v>
      </c>
      <c r="R21">
        <f t="shared" ca="1" si="5"/>
        <v>2</v>
      </c>
      <c r="S21" t="s">
        <v>1255</v>
      </c>
      <c r="T21">
        <f t="shared" ca="1" si="6"/>
        <v>5</v>
      </c>
    </row>
    <row r="22" spans="1:20">
      <c r="A22">
        <v>2</v>
      </c>
      <c r="B22" t="s">
        <v>1197</v>
      </c>
      <c r="C22">
        <f t="shared" ca="1" si="0"/>
        <v>1</v>
      </c>
      <c r="D22" t="s">
        <v>1225</v>
      </c>
      <c r="E22">
        <f t="shared" ca="1" si="1"/>
        <v>1</v>
      </c>
      <c r="F22" t="s">
        <v>1295</v>
      </c>
      <c r="G22">
        <v>0</v>
      </c>
      <c r="H22">
        <v>1</v>
      </c>
      <c r="I22">
        <v>15</v>
      </c>
      <c r="J22" t="s">
        <v>1300</v>
      </c>
      <c r="K22">
        <v>5</v>
      </c>
      <c r="L22" t="s">
        <v>1246</v>
      </c>
      <c r="M22">
        <f t="shared" ca="1" si="2"/>
        <v>9</v>
      </c>
      <c r="N22" t="s">
        <v>1266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1197</v>
      </c>
      <c r="C23">
        <f t="shared" ca="1" si="0"/>
        <v>1</v>
      </c>
      <c r="D23" t="s">
        <v>1225</v>
      </c>
      <c r="E23">
        <f t="shared" ca="1" si="1"/>
        <v>1</v>
      </c>
      <c r="F23" t="s">
        <v>1295</v>
      </c>
      <c r="G23">
        <v>0</v>
      </c>
      <c r="H23">
        <v>1</v>
      </c>
      <c r="I23">
        <v>16</v>
      </c>
      <c r="J23" t="s">
        <v>1301</v>
      </c>
      <c r="K23">
        <v>6</v>
      </c>
      <c r="L23" t="s">
        <v>1239</v>
      </c>
      <c r="M23">
        <f t="shared" ca="1" si="2"/>
        <v>2</v>
      </c>
      <c r="N23" t="s">
        <v>1254</v>
      </c>
      <c r="O23">
        <f t="shared" ca="1" si="3"/>
        <v>4</v>
      </c>
      <c r="P23" s="15">
        <f t="shared" ca="1" si="4"/>
        <v>1</v>
      </c>
      <c r="Q23" t="s">
        <v>1239</v>
      </c>
      <c r="R23">
        <f t="shared" ca="1" si="5"/>
        <v>2</v>
      </c>
      <c r="S23" t="s">
        <v>1255</v>
      </c>
      <c r="T23">
        <f t="shared" ca="1" si="6"/>
        <v>5</v>
      </c>
    </row>
    <row r="24" spans="1:20">
      <c r="A24">
        <v>2</v>
      </c>
      <c r="B24" t="s">
        <v>1197</v>
      </c>
      <c r="C24">
        <f t="shared" ca="1" si="0"/>
        <v>1</v>
      </c>
      <c r="D24" t="s">
        <v>1225</v>
      </c>
      <c r="E24">
        <f t="shared" ca="1" si="1"/>
        <v>1</v>
      </c>
      <c r="F24" t="s">
        <v>1295</v>
      </c>
      <c r="G24">
        <v>0</v>
      </c>
      <c r="H24">
        <v>1</v>
      </c>
      <c r="I24">
        <v>16</v>
      </c>
      <c r="J24" t="s">
        <v>1301</v>
      </c>
      <c r="K24">
        <v>6</v>
      </c>
      <c r="L24" t="s">
        <v>1246</v>
      </c>
      <c r="M24">
        <f t="shared" ca="1" si="2"/>
        <v>9</v>
      </c>
      <c r="N24" t="s">
        <v>1267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1197</v>
      </c>
      <c r="C25">
        <f t="shared" ca="1" si="0"/>
        <v>1</v>
      </c>
      <c r="D25" t="s">
        <v>1225</v>
      </c>
      <c r="E25">
        <f t="shared" ca="1" si="1"/>
        <v>1</v>
      </c>
      <c r="F25" t="s">
        <v>1295</v>
      </c>
      <c r="G25">
        <v>0</v>
      </c>
      <c r="H25">
        <v>1</v>
      </c>
      <c r="I25">
        <v>17</v>
      </c>
      <c r="J25" t="s">
        <v>1312</v>
      </c>
      <c r="K25">
        <v>7</v>
      </c>
      <c r="L25" t="s">
        <v>1244</v>
      </c>
      <c r="M25">
        <f t="shared" ca="1" si="2"/>
        <v>7</v>
      </c>
      <c r="N25" t="s">
        <v>1259</v>
      </c>
      <c r="O25">
        <f t="shared" ca="1" si="3"/>
        <v>9</v>
      </c>
      <c r="P25" s="15">
        <f t="shared" ca="1" si="4"/>
        <v>1</v>
      </c>
      <c r="Q25" t="s">
        <v>1244</v>
      </c>
      <c r="R25">
        <f t="shared" ca="1" si="5"/>
        <v>7</v>
      </c>
      <c r="S25" t="s">
        <v>1260</v>
      </c>
      <c r="T25">
        <f t="shared" ca="1" si="6"/>
        <v>10</v>
      </c>
    </row>
    <row r="26" spans="1:20">
      <c r="A26">
        <v>2</v>
      </c>
      <c r="B26" t="s">
        <v>1197</v>
      </c>
      <c r="C26">
        <f t="shared" ca="1" si="0"/>
        <v>1</v>
      </c>
      <c r="D26" t="s">
        <v>1225</v>
      </c>
      <c r="E26">
        <f t="shared" ca="1" si="1"/>
        <v>1</v>
      </c>
      <c r="F26" t="s">
        <v>1295</v>
      </c>
      <c r="G26">
        <v>0</v>
      </c>
      <c r="H26">
        <v>1</v>
      </c>
      <c r="I26">
        <v>18</v>
      </c>
      <c r="J26" t="s">
        <v>1313</v>
      </c>
      <c r="K26">
        <v>8</v>
      </c>
      <c r="L26" t="s">
        <v>1244</v>
      </c>
      <c r="M26">
        <f t="shared" ca="1" si="2"/>
        <v>7</v>
      </c>
      <c r="N26" t="s">
        <v>1259</v>
      </c>
      <c r="O26">
        <f t="shared" ca="1" si="3"/>
        <v>9</v>
      </c>
      <c r="P26" s="15">
        <f t="shared" ca="1" si="4"/>
        <v>1</v>
      </c>
      <c r="Q26" t="s">
        <v>1244</v>
      </c>
      <c r="R26">
        <f t="shared" ca="1" si="5"/>
        <v>7</v>
      </c>
      <c r="S26" t="s">
        <v>1260</v>
      </c>
      <c r="T26">
        <f t="shared" ca="1" si="6"/>
        <v>10</v>
      </c>
    </row>
    <row r="27" spans="1:20">
      <c r="A27">
        <v>3</v>
      </c>
      <c r="B27" t="s">
        <v>1197</v>
      </c>
      <c r="C27">
        <f t="shared" ca="1" si="0"/>
        <v>1</v>
      </c>
      <c r="D27" t="s">
        <v>1225</v>
      </c>
      <c r="E27">
        <f t="shared" ca="1" si="1"/>
        <v>1</v>
      </c>
      <c r="F27" t="s">
        <v>1309</v>
      </c>
      <c r="G27">
        <v>0</v>
      </c>
      <c r="H27">
        <v>2</v>
      </c>
      <c r="I27">
        <v>19</v>
      </c>
      <c r="J27" t="s">
        <v>1302</v>
      </c>
      <c r="K27">
        <v>0</v>
      </c>
      <c r="L27" t="s">
        <v>1239</v>
      </c>
      <c r="M27">
        <f t="shared" ca="1" si="2"/>
        <v>2</v>
      </c>
      <c r="N27" t="s">
        <v>1255</v>
      </c>
      <c r="O27">
        <f t="shared" ca="1" si="3"/>
        <v>5</v>
      </c>
      <c r="P27" s="15">
        <f t="shared" ca="1" si="4"/>
        <v>1</v>
      </c>
      <c r="Q27" t="s">
        <v>1239</v>
      </c>
      <c r="R27">
        <f t="shared" ca="1" si="5"/>
        <v>2</v>
      </c>
      <c r="S27" t="s">
        <v>1254</v>
      </c>
      <c r="T27">
        <f t="shared" ca="1" si="6"/>
        <v>4</v>
      </c>
    </row>
    <row r="28" spans="1:20">
      <c r="A28">
        <v>3</v>
      </c>
      <c r="B28" t="s">
        <v>1197</v>
      </c>
      <c r="C28">
        <f t="shared" ca="1" si="0"/>
        <v>1</v>
      </c>
      <c r="D28" t="s">
        <v>1225</v>
      </c>
      <c r="E28">
        <f t="shared" ca="1" si="1"/>
        <v>1</v>
      </c>
      <c r="F28" t="s">
        <v>1309</v>
      </c>
      <c r="G28">
        <v>0</v>
      </c>
      <c r="H28">
        <v>2</v>
      </c>
      <c r="I28">
        <v>19</v>
      </c>
      <c r="J28" t="s">
        <v>1302</v>
      </c>
      <c r="K28">
        <v>0</v>
      </c>
      <c r="L28" t="s">
        <v>1246</v>
      </c>
      <c r="M28">
        <f t="shared" ca="1" si="2"/>
        <v>9</v>
      </c>
      <c r="N28" t="s">
        <v>1261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1197</v>
      </c>
      <c r="C29">
        <f t="shared" ca="1" si="0"/>
        <v>1</v>
      </c>
      <c r="D29" t="s">
        <v>1225</v>
      </c>
      <c r="E29">
        <f t="shared" ca="1" si="1"/>
        <v>1</v>
      </c>
      <c r="F29" t="s">
        <v>1309</v>
      </c>
      <c r="G29">
        <v>0</v>
      </c>
      <c r="H29">
        <v>2</v>
      </c>
      <c r="I29">
        <v>20</v>
      </c>
      <c r="J29" t="s">
        <v>1303</v>
      </c>
      <c r="K29">
        <v>1</v>
      </c>
      <c r="L29" t="s">
        <v>1239</v>
      </c>
      <c r="M29">
        <f t="shared" ca="1" si="2"/>
        <v>2</v>
      </c>
      <c r="N29" t="s">
        <v>1255</v>
      </c>
      <c r="O29">
        <f t="shared" ca="1" si="3"/>
        <v>5</v>
      </c>
      <c r="P29" s="15">
        <f t="shared" ca="1" si="4"/>
        <v>1</v>
      </c>
      <c r="Q29" t="s">
        <v>1239</v>
      </c>
      <c r="R29">
        <f t="shared" ca="1" si="5"/>
        <v>2</v>
      </c>
      <c r="S29" t="s">
        <v>1254</v>
      </c>
      <c r="T29">
        <f t="shared" ca="1" si="6"/>
        <v>4</v>
      </c>
    </row>
    <row r="30" spans="1:20">
      <c r="A30">
        <v>3</v>
      </c>
      <c r="B30" t="s">
        <v>1197</v>
      </c>
      <c r="C30">
        <f t="shared" ca="1" si="0"/>
        <v>1</v>
      </c>
      <c r="D30" t="s">
        <v>1225</v>
      </c>
      <c r="E30">
        <f t="shared" ca="1" si="1"/>
        <v>1</v>
      </c>
      <c r="F30" t="s">
        <v>1309</v>
      </c>
      <c r="G30">
        <v>0</v>
      </c>
      <c r="H30">
        <v>2</v>
      </c>
      <c r="I30">
        <v>20</v>
      </c>
      <c r="J30" t="s">
        <v>1303</v>
      </c>
      <c r="K30">
        <v>1</v>
      </c>
      <c r="L30" t="s">
        <v>1246</v>
      </c>
      <c r="M30">
        <f t="shared" ca="1" si="2"/>
        <v>9</v>
      </c>
      <c r="N30" t="s">
        <v>1262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1197</v>
      </c>
      <c r="C31">
        <f t="shared" ca="1" si="0"/>
        <v>1</v>
      </c>
      <c r="D31" t="s">
        <v>1225</v>
      </c>
      <c r="E31">
        <f t="shared" ca="1" si="1"/>
        <v>1</v>
      </c>
      <c r="F31" t="s">
        <v>1309</v>
      </c>
      <c r="G31">
        <v>0</v>
      </c>
      <c r="H31">
        <v>2</v>
      </c>
      <c r="I31">
        <v>21</v>
      </c>
      <c r="J31" t="s">
        <v>1304</v>
      </c>
      <c r="K31">
        <v>2</v>
      </c>
      <c r="L31" t="s">
        <v>1239</v>
      </c>
      <c r="M31">
        <f t="shared" ca="1" si="2"/>
        <v>2</v>
      </c>
      <c r="N31" t="s">
        <v>1255</v>
      </c>
      <c r="O31">
        <f t="shared" ca="1" si="3"/>
        <v>5</v>
      </c>
      <c r="P31" s="15">
        <f t="shared" ca="1" si="4"/>
        <v>1</v>
      </c>
      <c r="Q31" t="s">
        <v>1239</v>
      </c>
      <c r="R31">
        <f t="shared" ca="1" si="5"/>
        <v>2</v>
      </c>
      <c r="S31" t="s">
        <v>1254</v>
      </c>
      <c r="T31">
        <f t="shared" ca="1" si="6"/>
        <v>4</v>
      </c>
    </row>
    <row r="32" spans="1:20">
      <c r="A32">
        <v>3</v>
      </c>
      <c r="B32" t="s">
        <v>1197</v>
      </c>
      <c r="C32">
        <f t="shared" ca="1" si="0"/>
        <v>1</v>
      </c>
      <c r="D32" t="s">
        <v>1225</v>
      </c>
      <c r="E32">
        <f t="shared" ca="1" si="1"/>
        <v>1</v>
      </c>
      <c r="F32" t="s">
        <v>1309</v>
      </c>
      <c r="G32">
        <v>0</v>
      </c>
      <c r="H32">
        <v>2</v>
      </c>
      <c r="I32">
        <v>21</v>
      </c>
      <c r="J32" t="s">
        <v>1304</v>
      </c>
      <c r="K32">
        <v>2</v>
      </c>
      <c r="L32" t="s">
        <v>1246</v>
      </c>
      <c r="M32">
        <f t="shared" ca="1" si="2"/>
        <v>9</v>
      </c>
      <c r="N32" t="s">
        <v>1263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1197</v>
      </c>
      <c r="C33">
        <f t="shared" ca="1" si="0"/>
        <v>1</v>
      </c>
      <c r="D33" t="s">
        <v>1225</v>
      </c>
      <c r="E33">
        <f t="shared" ca="1" si="1"/>
        <v>1</v>
      </c>
      <c r="F33" t="s">
        <v>1309</v>
      </c>
      <c r="G33">
        <v>0</v>
      </c>
      <c r="H33">
        <v>2</v>
      </c>
      <c r="I33">
        <v>22</v>
      </c>
      <c r="J33" t="s">
        <v>1305</v>
      </c>
      <c r="K33">
        <v>3</v>
      </c>
      <c r="L33" t="s">
        <v>1239</v>
      </c>
      <c r="M33">
        <f t="shared" ca="1" si="2"/>
        <v>2</v>
      </c>
      <c r="N33" t="s">
        <v>1255</v>
      </c>
      <c r="O33">
        <f t="shared" ca="1" si="3"/>
        <v>5</v>
      </c>
      <c r="P33" s="15">
        <f t="shared" ca="1" si="4"/>
        <v>1</v>
      </c>
      <c r="Q33" t="s">
        <v>1239</v>
      </c>
      <c r="R33">
        <f t="shared" ca="1" si="5"/>
        <v>2</v>
      </c>
      <c r="S33" t="s">
        <v>1254</v>
      </c>
      <c r="T33">
        <f t="shared" ca="1" si="6"/>
        <v>4</v>
      </c>
    </row>
    <row r="34" spans="1:20">
      <c r="A34">
        <v>3</v>
      </c>
      <c r="B34" t="s">
        <v>1197</v>
      </c>
      <c r="C34">
        <f t="shared" ref="C34:C50" ca="1" si="8">OFFSET(LanguagesIds,MATCH(B34,LanguageList,0)-1,0,1,1)</f>
        <v>1</v>
      </c>
      <c r="D34" t="s">
        <v>1225</v>
      </c>
      <c r="E34">
        <f t="shared" ref="E34:E50" ca="1" si="9">OFFSET(WordtypesIds,MATCH(D34,WordtypesList,0)-1,0,1,1)</f>
        <v>1</v>
      </c>
      <c r="F34" t="s">
        <v>1309</v>
      </c>
      <c r="G34">
        <v>0</v>
      </c>
      <c r="H34">
        <v>2</v>
      </c>
      <c r="I34">
        <v>22</v>
      </c>
      <c r="J34" t="s">
        <v>1305</v>
      </c>
      <c r="K34">
        <v>3</v>
      </c>
      <c r="L34" t="s">
        <v>1246</v>
      </c>
      <c r="M34">
        <f t="shared" ref="M34:M50" ca="1" si="10">OFFSET(GrammarPropertyDefinitionsIds,MATCH(L34,GrammarPropertyDefinitionsList,0)-1,0,1,1)</f>
        <v>9</v>
      </c>
      <c r="N34" t="s">
        <v>1264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1197</v>
      </c>
      <c r="C35">
        <f t="shared" ca="1" si="8"/>
        <v>1</v>
      </c>
      <c r="D35" t="s">
        <v>1225</v>
      </c>
      <c r="E35">
        <f t="shared" ca="1" si="9"/>
        <v>1</v>
      </c>
      <c r="F35" t="s">
        <v>1309</v>
      </c>
      <c r="G35">
        <v>0</v>
      </c>
      <c r="H35">
        <v>2</v>
      </c>
      <c r="I35">
        <v>23</v>
      </c>
      <c r="J35" t="s">
        <v>1306</v>
      </c>
      <c r="K35">
        <v>4</v>
      </c>
      <c r="L35" t="s">
        <v>1239</v>
      </c>
      <c r="M35">
        <f t="shared" ca="1" si="10"/>
        <v>2</v>
      </c>
      <c r="N35" t="s">
        <v>1255</v>
      </c>
      <c r="O35">
        <f t="shared" ca="1" si="11"/>
        <v>5</v>
      </c>
      <c r="P35" s="15">
        <f t="shared" ca="1" si="12"/>
        <v>1</v>
      </c>
      <c r="Q35" t="s">
        <v>1239</v>
      </c>
      <c r="R35">
        <f t="shared" ca="1" si="13"/>
        <v>2</v>
      </c>
      <c r="S35" t="s">
        <v>1254</v>
      </c>
      <c r="T35">
        <f t="shared" ca="1" si="14"/>
        <v>4</v>
      </c>
    </row>
    <row r="36" spans="1:20">
      <c r="A36">
        <v>3</v>
      </c>
      <c r="B36" t="s">
        <v>1197</v>
      </c>
      <c r="C36">
        <f t="shared" ca="1" si="8"/>
        <v>1</v>
      </c>
      <c r="D36" t="s">
        <v>1225</v>
      </c>
      <c r="E36">
        <f t="shared" ca="1" si="9"/>
        <v>1</v>
      </c>
      <c r="F36" t="s">
        <v>1309</v>
      </c>
      <c r="G36">
        <v>0</v>
      </c>
      <c r="H36">
        <v>2</v>
      </c>
      <c r="I36">
        <v>23</v>
      </c>
      <c r="J36" t="s">
        <v>1306</v>
      </c>
      <c r="K36">
        <v>4</v>
      </c>
      <c r="L36" t="s">
        <v>1246</v>
      </c>
      <c r="M36">
        <f t="shared" ca="1" si="10"/>
        <v>9</v>
      </c>
      <c r="N36" t="s">
        <v>1265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1197</v>
      </c>
      <c r="C37">
        <f t="shared" ca="1" si="8"/>
        <v>1</v>
      </c>
      <c r="D37" t="s">
        <v>1225</v>
      </c>
      <c r="E37">
        <f t="shared" ca="1" si="9"/>
        <v>1</v>
      </c>
      <c r="F37" t="s">
        <v>1309</v>
      </c>
      <c r="G37">
        <v>0</v>
      </c>
      <c r="H37">
        <v>2</v>
      </c>
      <c r="I37">
        <v>24</v>
      </c>
      <c r="J37" t="s">
        <v>1307</v>
      </c>
      <c r="K37">
        <v>5</v>
      </c>
      <c r="L37" t="s">
        <v>1239</v>
      </c>
      <c r="M37">
        <f t="shared" ca="1" si="10"/>
        <v>2</v>
      </c>
      <c r="N37" t="s">
        <v>1255</v>
      </c>
      <c r="O37">
        <f t="shared" ca="1" si="11"/>
        <v>5</v>
      </c>
      <c r="P37" s="15">
        <f t="shared" ca="1" si="12"/>
        <v>1</v>
      </c>
      <c r="Q37" t="s">
        <v>1239</v>
      </c>
      <c r="R37">
        <f t="shared" ca="1" si="13"/>
        <v>2</v>
      </c>
      <c r="S37" t="s">
        <v>1254</v>
      </c>
      <c r="T37">
        <f t="shared" ca="1" si="14"/>
        <v>4</v>
      </c>
    </row>
    <row r="38" spans="1:20">
      <c r="A38">
        <v>3</v>
      </c>
      <c r="B38" t="s">
        <v>1197</v>
      </c>
      <c r="C38">
        <f t="shared" ca="1" si="8"/>
        <v>1</v>
      </c>
      <c r="D38" t="s">
        <v>1225</v>
      </c>
      <c r="E38">
        <f t="shared" ca="1" si="9"/>
        <v>1</v>
      </c>
      <c r="F38" t="s">
        <v>1309</v>
      </c>
      <c r="G38">
        <v>0</v>
      </c>
      <c r="H38">
        <v>2</v>
      </c>
      <c r="I38">
        <v>24</v>
      </c>
      <c r="J38" t="s">
        <v>1307</v>
      </c>
      <c r="K38">
        <v>5</v>
      </c>
      <c r="L38" t="s">
        <v>1246</v>
      </c>
      <c r="M38">
        <f t="shared" ca="1" si="10"/>
        <v>9</v>
      </c>
      <c r="N38" t="s">
        <v>1266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1197</v>
      </c>
      <c r="C39">
        <f t="shared" ca="1" si="8"/>
        <v>1</v>
      </c>
      <c r="D39" t="s">
        <v>1225</v>
      </c>
      <c r="E39">
        <f t="shared" ca="1" si="9"/>
        <v>1</v>
      </c>
      <c r="F39" t="s">
        <v>1309</v>
      </c>
      <c r="G39">
        <v>0</v>
      </c>
      <c r="H39">
        <v>2</v>
      </c>
      <c r="I39">
        <v>25</v>
      </c>
      <c r="J39" t="s">
        <v>1308</v>
      </c>
      <c r="K39">
        <v>6</v>
      </c>
      <c r="L39" t="s">
        <v>1239</v>
      </c>
      <c r="M39">
        <f t="shared" ca="1" si="10"/>
        <v>2</v>
      </c>
      <c r="N39" t="s">
        <v>1255</v>
      </c>
      <c r="O39">
        <f t="shared" ca="1" si="11"/>
        <v>5</v>
      </c>
      <c r="P39" s="15">
        <f t="shared" ca="1" si="12"/>
        <v>1</v>
      </c>
      <c r="Q39" t="s">
        <v>1239</v>
      </c>
      <c r="R39">
        <f t="shared" ca="1" si="13"/>
        <v>2</v>
      </c>
      <c r="S39" t="s">
        <v>1254</v>
      </c>
      <c r="T39">
        <f t="shared" ca="1" si="14"/>
        <v>4</v>
      </c>
    </row>
    <row r="40" spans="1:20">
      <c r="A40">
        <v>3</v>
      </c>
      <c r="B40" t="s">
        <v>1197</v>
      </c>
      <c r="C40">
        <f t="shared" ca="1" si="8"/>
        <v>1</v>
      </c>
      <c r="D40" t="s">
        <v>1225</v>
      </c>
      <c r="E40">
        <f t="shared" ca="1" si="9"/>
        <v>1</v>
      </c>
      <c r="F40" t="s">
        <v>1309</v>
      </c>
      <c r="G40">
        <v>0</v>
      </c>
      <c r="H40">
        <v>2</v>
      </c>
      <c r="I40">
        <v>25</v>
      </c>
      <c r="J40" t="s">
        <v>1308</v>
      </c>
      <c r="K40">
        <v>6</v>
      </c>
      <c r="L40" t="s">
        <v>1246</v>
      </c>
      <c r="M40">
        <f t="shared" ca="1" si="10"/>
        <v>9</v>
      </c>
      <c r="N40" t="s">
        <v>1267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1203</v>
      </c>
      <c r="C41">
        <f t="shared" ca="1" si="8"/>
        <v>2</v>
      </c>
      <c r="D41" t="s">
        <v>1225</v>
      </c>
      <c r="E41">
        <f t="shared" ca="1" si="9"/>
        <v>1</v>
      </c>
      <c r="F41" t="s">
        <v>1283</v>
      </c>
      <c r="G41">
        <v>1</v>
      </c>
      <c r="H41">
        <v>0</v>
      </c>
      <c r="I41">
        <v>26</v>
      </c>
      <c r="J41" t="s">
        <v>1314</v>
      </c>
      <c r="K41">
        <v>0</v>
      </c>
      <c r="L41" t="s">
        <v>1242</v>
      </c>
      <c r="M41">
        <f t="shared" ca="1" si="10"/>
        <v>5</v>
      </c>
      <c r="N41" t="s">
        <v>1272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1203</v>
      </c>
      <c r="C42">
        <f t="shared" ca="1" si="8"/>
        <v>2</v>
      </c>
      <c r="D42" t="s">
        <v>1225</v>
      </c>
      <c r="E42">
        <f t="shared" ca="1" si="9"/>
        <v>1</v>
      </c>
      <c r="F42" t="s">
        <v>1283</v>
      </c>
      <c r="G42">
        <v>1</v>
      </c>
      <c r="H42">
        <v>0</v>
      </c>
      <c r="I42">
        <v>27</v>
      </c>
      <c r="J42" t="s">
        <v>1271</v>
      </c>
      <c r="K42">
        <v>1</v>
      </c>
      <c r="L42" t="s">
        <v>1242</v>
      </c>
      <c r="M42">
        <f t="shared" ca="1" si="10"/>
        <v>5</v>
      </c>
      <c r="N42" t="s">
        <v>1272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1203</v>
      </c>
      <c r="C43">
        <f t="shared" ca="1" si="8"/>
        <v>2</v>
      </c>
      <c r="D43" t="s">
        <v>1225</v>
      </c>
      <c r="E43">
        <f t="shared" ca="1" si="9"/>
        <v>1</v>
      </c>
      <c r="F43" t="s">
        <v>1283</v>
      </c>
      <c r="G43">
        <v>1</v>
      </c>
      <c r="H43">
        <v>0</v>
      </c>
      <c r="I43">
        <v>28</v>
      </c>
      <c r="J43" t="s">
        <v>1315</v>
      </c>
      <c r="K43">
        <v>2</v>
      </c>
      <c r="L43" t="s">
        <v>1242</v>
      </c>
      <c r="M43">
        <f t="shared" ca="1" si="10"/>
        <v>5</v>
      </c>
      <c r="N43" t="s">
        <v>1273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1203</v>
      </c>
      <c r="C44">
        <f t="shared" ca="1" si="8"/>
        <v>2</v>
      </c>
      <c r="D44" t="s">
        <v>1225</v>
      </c>
      <c r="E44">
        <f t="shared" ca="1" si="9"/>
        <v>1</v>
      </c>
      <c r="F44" t="s">
        <v>1283</v>
      </c>
      <c r="G44">
        <v>1</v>
      </c>
      <c r="H44">
        <v>0</v>
      </c>
      <c r="I44">
        <v>29</v>
      </c>
      <c r="J44" t="s">
        <v>1317</v>
      </c>
      <c r="K44">
        <v>3</v>
      </c>
      <c r="L44" t="s">
        <v>1245</v>
      </c>
      <c r="M44">
        <f t="shared" ca="1" si="10"/>
        <v>8</v>
      </c>
      <c r="N44" t="s">
        <v>1277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1203</v>
      </c>
      <c r="C45">
        <f t="shared" ca="1" si="8"/>
        <v>2</v>
      </c>
      <c r="D45" t="s">
        <v>1225</v>
      </c>
      <c r="E45">
        <f t="shared" ca="1" si="9"/>
        <v>1</v>
      </c>
      <c r="F45" t="s">
        <v>1283</v>
      </c>
      <c r="G45">
        <v>1</v>
      </c>
      <c r="H45">
        <v>0</v>
      </c>
      <c r="I45">
        <v>30</v>
      </c>
      <c r="J45" t="s">
        <v>1318</v>
      </c>
      <c r="K45">
        <v>4</v>
      </c>
      <c r="L45" t="s">
        <v>1245</v>
      </c>
      <c r="M45">
        <f t="shared" ca="1" si="10"/>
        <v>8</v>
      </c>
      <c r="N45" t="s">
        <v>1277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1203</v>
      </c>
      <c r="C46">
        <f t="shared" ca="1" si="8"/>
        <v>2</v>
      </c>
      <c r="D46" t="s">
        <v>1225</v>
      </c>
      <c r="E46">
        <f t="shared" ca="1" si="9"/>
        <v>1</v>
      </c>
      <c r="F46" t="s">
        <v>1316</v>
      </c>
      <c r="G46">
        <v>0</v>
      </c>
      <c r="H46">
        <v>1</v>
      </c>
      <c r="I46">
        <v>31</v>
      </c>
      <c r="J46" t="s">
        <v>1314</v>
      </c>
      <c r="K46">
        <v>0</v>
      </c>
      <c r="L46" t="s">
        <v>1242</v>
      </c>
      <c r="M46">
        <f t="shared" ca="1" si="10"/>
        <v>5</v>
      </c>
      <c r="N46" t="s">
        <v>1272</v>
      </c>
      <c r="O46">
        <f t="shared" ca="1" si="11"/>
        <v>21</v>
      </c>
      <c r="P46" s="15">
        <f t="shared" ca="1" si="12"/>
        <v>1</v>
      </c>
      <c r="Q46" t="s">
        <v>1242</v>
      </c>
      <c r="R46">
        <f t="shared" ca="1" si="13"/>
        <v>5</v>
      </c>
      <c r="S46" t="s">
        <v>1273</v>
      </c>
      <c r="T46">
        <f t="shared" ca="1" si="14"/>
        <v>22</v>
      </c>
    </row>
    <row r="47" spans="1:20">
      <c r="A47">
        <v>5</v>
      </c>
      <c r="B47" t="s">
        <v>1203</v>
      </c>
      <c r="C47">
        <f t="shared" ca="1" si="8"/>
        <v>2</v>
      </c>
      <c r="D47" t="s">
        <v>1225</v>
      </c>
      <c r="E47">
        <f t="shared" ca="1" si="9"/>
        <v>1</v>
      </c>
      <c r="F47" t="s">
        <v>1316</v>
      </c>
      <c r="G47">
        <v>0</v>
      </c>
      <c r="H47">
        <v>1</v>
      </c>
      <c r="I47">
        <v>32</v>
      </c>
      <c r="J47" t="s">
        <v>1271</v>
      </c>
      <c r="K47">
        <v>1</v>
      </c>
      <c r="L47" t="s">
        <v>1242</v>
      </c>
      <c r="M47">
        <f t="shared" ca="1" si="10"/>
        <v>5</v>
      </c>
      <c r="N47" t="s">
        <v>1272</v>
      </c>
      <c r="O47">
        <f t="shared" ca="1" si="11"/>
        <v>21</v>
      </c>
      <c r="P47" s="15">
        <f t="shared" ca="1" si="12"/>
        <v>1</v>
      </c>
      <c r="Q47" t="s">
        <v>1242</v>
      </c>
      <c r="R47">
        <f t="shared" ca="1" si="13"/>
        <v>5</v>
      </c>
      <c r="S47" t="s">
        <v>1273</v>
      </c>
      <c r="T47">
        <f t="shared" ca="1" si="14"/>
        <v>22</v>
      </c>
    </row>
    <row r="48" spans="1:20">
      <c r="A48">
        <v>5</v>
      </c>
      <c r="B48" t="s">
        <v>1203</v>
      </c>
      <c r="C48">
        <f t="shared" ca="1" si="8"/>
        <v>2</v>
      </c>
      <c r="D48" t="s">
        <v>1225</v>
      </c>
      <c r="E48">
        <f t="shared" ca="1" si="9"/>
        <v>1</v>
      </c>
      <c r="F48" t="s">
        <v>1316</v>
      </c>
      <c r="G48">
        <v>0</v>
      </c>
      <c r="H48">
        <v>1</v>
      </c>
      <c r="I48">
        <v>33</v>
      </c>
      <c r="J48" t="s">
        <v>1315</v>
      </c>
      <c r="K48">
        <v>2</v>
      </c>
      <c r="L48" t="s">
        <v>1242</v>
      </c>
      <c r="M48">
        <f t="shared" ca="1" si="10"/>
        <v>5</v>
      </c>
      <c r="N48" t="s">
        <v>1273</v>
      </c>
      <c r="O48">
        <f t="shared" ca="1" si="11"/>
        <v>22</v>
      </c>
      <c r="P48" s="15">
        <f t="shared" ca="1" si="12"/>
        <v>1</v>
      </c>
      <c r="Q48" t="s">
        <v>1242</v>
      </c>
      <c r="R48">
        <f t="shared" ca="1" si="13"/>
        <v>5</v>
      </c>
      <c r="S48" t="s">
        <v>1272</v>
      </c>
      <c r="T48">
        <f t="shared" ca="1" si="14"/>
        <v>21</v>
      </c>
    </row>
    <row r="49" spans="1:20">
      <c r="A49">
        <v>5</v>
      </c>
      <c r="B49" t="s">
        <v>1203</v>
      </c>
      <c r="C49">
        <f t="shared" ca="1" si="8"/>
        <v>2</v>
      </c>
      <c r="D49" t="s">
        <v>1225</v>
      </c>
      <c r="E49">
        <f t="shared" ca="1" si="9"/>
        <v>1</v>
      </c>
      <c r="F49" t="s">
        <v>1316</v>
      </c>
      <c r="G49">
        <v>0</v>
      </c>
      <c r="H49">
        <v>1</v>
      </c>
      <c r="I49">
        <v>34</v>
      </c>
      <c r="J49" t="s">
        <v>1317</v>
      </c>
      <c r="K49">
        <v>3</v>
      </c>
      <c r="L49" t="s">
        <v>1245</v>
      </c>
      <c r="M49">
        <f t="shared" ca="1" si="10"/>
        <v>8</v>
      </c>
      <c r="N49" t="s">
        <v>1277</v>
      </c>
      <c r="O49">
        <f t="shared" ca="1" si="11"/>
        <v>26</v>
      </c>
      <c r="P49" s="15">
        <f t="shared" ca="1" si="12"/>
        <v>1</v>
      </c>
      <c r="Q49" t="s">
        <v>1245</v>
      </c>
      <c r="R49">
        <f t="shared" ca="1" si="13"/>
        <v>8</v>
      </c>
      <c r="S49" t="s">
        <v>1278</v>
      </c>
      <c r="T49">
        <f t="shared" ca="1" si="14"/>
        <v>27</v>
      </c>
    </row>
    <row r="50" spans="1:20">
      <c r="A50">
        <v>5</v>
      </c>
      <c r="B50" t="s">
        <v>1203</v>
      </c>
      <c r="C50">
        <f t="shared" ca="1" si="8"/>
        <v>2</v>
      </c>
      <c r="D50" t="s">
        <v>1225</v>
      </c>
      <c r="E50">
        <f t="shared" ca="1" si="9"/>
        <v>1</v>
      </c>
      <c r="F50" t="s">
        <v>1316</v>
      </c>
      <c r="G50">
        <v>0</v>
      </c>
      <c r="H50">
        <v>1</v>
      </c>
      <c r="I50">
        <v>35</v>
      </c>
      <c r="J50" t="s">
        <v>1318</v>
      </c>
      <c r="K50">
        <v>4</v>
      </c>
      <c r="L50" t="s">
        <v>1245</v>
      </c>
      <c r="M50">
        <f t="shared" ca="1" si="10"/>
        <v>8</v>
      </c>
      <c r="N50" t="s">
        <v>1277</v>
      </c>
      <c r="O50">
        <f t="shared" ca="1" si="11"/>
        <v>26</v>
      </c>
      <c r="P50" s="15">
        <f t="shared" ca="1" si="12"/>
        <v>1</v>
      </c>
      <c r="Q50" t="s">
        <v>1245</v>
      </c>
      <c r="R50">
        <f t="shared" ca="1" si="13"/>
        <v>8</v>
      </c>
      <c r="S50" t="s">
        <v>1278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D9" sqref="D9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1321</v>
      </c>
      <c r="E1" t="s">
        <v>1322</v>
      </c>
      <c r="F1" t="s">
        <v>1323</v>
      </c>
      <c r="G1" t="s">
        <v>1324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1226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1197</v>
      </c>
      <c r="C3">
        <f t="shared" ref="C3:C4" ca="1" si="3">OFFSET(LanguagesIds,MATCH(B3,LanguageList,0)-1,0,1,1)</f>
        <v>1</v>
      </c>
      <c r="D3" t="s">
        <v>1225</v>
      </c>
      <c r="E3">
        <f t="shared" ref="E3:E4" ca="1" si="4">OFFSET(WordtypesIds,MATCH(D3,WordtypesList,0)-1,0,1,1)</f>
        <v>1</v>
      </c>
      <c r="F3" t="s">
        <v>1227</v>
      </c>
      <c r="G3">
        <f t="shared" ca="1" si="2"/>
        <v>3</v>
      </c>
    </row>
    <row r="4" spans="1:7">
      <c r="A4">
        <v>3</v>
      </c>
      <c r="B4" t="s">
        <v>1197</v>
      </c>
      <c r="C4">
        <f t="shared" ca="1" si="3"/>
        <v>1</v>
      </c>
      <c r="D4" t="s">
        <v>1225</v>
      </c>
      <c r="E4">
        <f t="shared" ca="1" si="4"/>
        <v>1</v>
      </c>
      <c r="F4" t="s">
        <v>1229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D18" sqref="D18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1239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1197</v>
      </c>
      <c r="C3">
        <f t="shared" ref="C3" ca="1" si="3">OFFSET(LanguagesIds,MATCH(B3,LanguageList,0)-1,0,1,1)</f>
        <v>1</v>
      </c>
      <c r="D3" t="s">
        <v>1225</v>
      </c>
      <c r="E3">
        <f t="shared" ref="E3" ca="1" si="4">OFFSET(WordtypesIds,MATCH(D3,WordtypesList,0)-1,0,1,1)</f>
        <v>1</v>
      </c>
      <c r="F3" t="s">
        <v>1246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 filterMode="1"/>
  <dimension ref="A1:Q633"/>
  <sheetViews>
    <sheetView topLeftCell="A621" workbookViewId="0">
      <selection activeCell="L631" sqref="L631"/>
    </sheetView>
  </sheetViews>
  <sheetFormatPr defaultRowHeight="1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>
      <c r="A1" s="22" t="s">
        <v>1190</v>
      </c>
      <c r="B1" s="22" t="s">
        <v>1192</v>
      </c>
      <c r="C1" s="22" t="s">
        <v>1230</v>
      </c>
      <c r="D1" s="22" t="s">
        <v>1236</v>
      </c>
      <c r="E1" s="22" t="s">
        <v>1325</v>
      </c>
      <c r="F1" s="31" t="s">
        <v>295</v>
      </c>
      <c r="G1" s="31"/>
      <c r="H1" s="31"/>
      <c r="I1" s="31"/>
      <c r="J1" s="31"/>
      <c r="K1" s="22" t="s">
        <v>1398</v>
      </c>
      <c r="P1" s="22" t="s">
        <v>2042</v>
      </c>
      <c r="Q1" s="22" t="s">
        <v>2043</v>
      </c>
    </row>
    <row r="2" spans="1:17">
      <c r="A2">
        <v>1</v>
      </c>
      <c r="B2" t="s">
        <v>1194</v>
      </c>
      <c r="C2" t="s">
        <v>1225</v>
      </c>
      <c r="D2">
        <f t="shared" ref="D2:D65" ca="1" si="0">OFFSET(WordtypesIds,MATCH(C2,WordtypesList,0)-1,0,1,1)</f>
        <v>1</v>
      </c>
      <c r="E2">
        <v>10</v>
      </c>
      <c r="F2" s="16" t="s">
        <v>1331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>
      <c r="A3">
        <v>2</v>
      </c>
      <c r="B3" t="s">
        <v>1415</v>
      </c>
      <c r="C3" t="s">
        <v>1225</v>
      </c>
      <c r="D3">
        <f t="shared" ca="1" si="0"/>
        <v>1</v>
      </c>
      <c r="E3">
        <v>10</v>
      </c>
      <c r="F3" s="16" t="s">
        <v>1345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>
      <c r="A4">
        <f>A3+1</f>
        <v>3</v>
      </c>
      <c r="B4" t="s">
        <v>1416</v>
      </c>
      <c r="C4" t="s">
        <v>1225</v>
      </c>
      <c r="D4">
        <f t="shared" ca="1" si="0"/>
        <v>1</v>
      </c>
      <c r="E4">
        <v>10</v>
      </c>
      <c r="F4" s="16" t="s">
        <v>1331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>
      <c r="A5">
        <f t="shared" ref="A5:A68" si="4">A4+1</f>
        <v>4</v>
      </c>
      <c r="B5" t="s">
        <v>1196</v>
      </c>
      <c r="C5" t="s">
        <v>1225</v>
      </c>
      <c r="D5">
        <f t="shared" ca="1" si="0"/>
        <v>1</v>
      </c>
      <c r="E5">
        <v>10</v>
      </c>
      <c r="F5" s="16" t="s">
        <v>1331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>
      <c r="A6">
        <f t="shared" si="4"/>
        <v>5</v>
      </c>
      <c r="B6" t="s">
        <v>1417</v>
      </c>
      <c r="C6" t="s">
        <v>1225</v>
      </c>
      <c r="D6">
        <f t="shared" ca="1" si="0"/>
        <v>1</v>
      </c>
      <c r="E6">
        <v>10</v>
      </c>
      <c r="F6" s="16" t="s">
        <v>1331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>
      <c r="A7">
        <f t="shared" si="4"/>
        <v>6</v>
      </c>
      <c r="B7" t="s">
        <v>1418</v>
      </c>
      <c r="C7" t="s">
        <v>1225</v>
      </c>
      <c r="D7">
        <f t="shared" ca="1" si="0"/>
        <v>1</v>
      </c>
      <c r="E7">
        <v>10</v>
      </c>
      <c r="F7" s="16" t="s">
        <v>1331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>
      <c r="A8">
        <f t="shared" si="4"/>
        <v>7</v>
      </c>
      <c r="B8" t="s">
        <v>1419</v>
      </c>
      <c r="C8" t="s">
        <v>1225</v>
      </c>
      <c r="D8">
        <f t="shared" ca="1" si="0"/>
        <v>1</v>
      </c>
      <c r="E8">
        <v>10</v>
      </c>
      <c r="F8" s="16" t="s">
        <v>1331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>
      <c r="A9">
        <f t="shared" si="4"/>
        <v>8</v>
      </c>
      <c r="B9" t="s">
        <v>1420</v>
      </c>
      <c r="C9" t="s">
        <v>1225</v>
      </c>
      <c r="D9">
        <f t="shared" ca="1" si="0"/>
        <v>1</v>
      </c>
      <c r="E9">
        <v>10</v>
      </c>
      <c r="F9" s="16" t="s">
        <v>1331</v>
      </c>
      <c r="G9" s="16" t="s">
        <v>1335</v>
      </c>
      <c r="H9" s="16"/>
      <c r="I9" s="16"/>
      <c r="J9" s="16"/>
      <c r="K9">
        <f t="shared" ca="1" si="5"/>
        <v>4</v>
      </c>
      <c r="L9">
        <f t="shared" ca="1" si="6"/>
        <v>8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>
      <c r="A10">
        <f t="shared" si="4"/>
        <v>9</v>
      </c>
      <c r="B10" t="s">
        <v>1421</v>
      </c>
      <c r="C10" t="s">
        <v>1225</v>
      </c>
      <c r="D10">
        <f t="shared" ca="1" si="0"/>
        <v>1</v>
      </c>
      <c r="E10">
        <v>6</v>
      </c>
      <c r="F10" s="16" t="s">
        <v>1331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>
      <c r="A11">
        <f t="shared" si="4"/>
        <v>10</v>
      </c>
      <c r="B11" t="s">
        <v>1422</v>
      </c>
      <c r="C11" t="s">
        <v>1225</v>
      </c>
      <c r="D11">
        <f t="shared" ca="1" si="0"/>
        <v>1</v>
      </c>
      <c r="E11">
        <v>2</v>
      </c>
      <c r="F11" s="16" t="s">
        <v>1331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>
      <c r="A12">
        <f t="shared" si="4"/>
        <v>11</v>
      </c>
      <c r="B12" t="s">
        <v>1423</v>
      </c>
      <c r="C12" t="s">
        <v>1225</v>
      </c>
      <c r="D12">
        <f t="shared" ca="1" si="0"/>
        <v>1</v>
      </c>
      <c r="E12">
        <v>5</v>
      </c>
      <c r="F12" s="16" t="s">
        <v>1331</v>
      </c>
      <c r="G12" s="16" t="s">
        <v>1335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>
      <c r="A13">
        <f t="shared" si="4"/>
        <v>12</v>
      </c>
      <c r="B13" t="s">
        <v>1424</v>
      </c>
      <c r="C13" t="s">
        <v>1225</v>
      </c>
      <c r="D13">
        <f t="shared" ca="1" si="0"/>
        <v>1</v>
      </c>
      <c r="E13">
        <v>8</v>
      </c>
      <c r="F13" s="16" t="s">
        <v>1331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>
      <c r="A14">
        <f t="shared" si="4"/>
        <v>13</v>
      </c>
      <c r="B14" t="s">
        <v>1425</v>
      </c>
      <c r="C14" t="s">
        <v>1225</v>
      </c>
      <c r="D14">
        <f t="shared" ca="1" si="0"/>
        <v>1</v>
      </c>
      <c r="E14">
        <v>5</v>
      </c>
      <c r="F14" s="16" t="s">
        <v>1331</v>
      </c>
      <c r="G14" s="16" t="s">
        <v>1335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>
      <c r="A15">
        <f t="shared" si="4"/>
        <v>14</v>
      </c>
      <c r="B15" t="s">
        <v>1426</v>
      </c>
      <c r="C15" t="s">
        <v>1225</v>
      </c>
      <c r="D15">
        <f t="shared" ca="1" si="0"/>
        <v>1</v>
      </c>
      <c r="E15">
        <v>5</v>
      </c>
      <c r="F15" s="16" t="s">
        <v>1331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>
      <c r="A16">
        <f t="shared" si="4"/>
        <v>15</v>
      </c>
      <c r="B16" t="s">
        <v>1427</v>
      </c>
      <c r="C16" t="s">
        <v>1225</v>
      </c>
      <c r="D16">
        <f t="shared" ca="1" si="0"/>
        <v>1</v>
      </c>
      <c r="E16">
        <v>8</v>
      </c>
      <c r="F16" s="16" t="s">
        <v>1331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>
      <c r="A17">
        <f t="shared" si="4"/>
        <v>16</v>
      </c>
      <c r="B17" t="s">
        <v>1428</v>
      </c>
      <c r="C17" t="s">
        <v>1225</v>
      </c>
      <c r="D17">
        <f t="shared" ca="1" si="0"/>
        <v>1</v>
      </c>
      <c r="E17">
        <v>5</v>
      </c>
      <c r="F17" s="16" t="s">
        <v>1331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>
      <c r="A18">
        <f t="shared" si="4"/>
        <v>17</v>
      </c>
      <c r="B18" t="s">
        <v>1429</v>
      </c>
      <c r="C18" t="s">
        <v>1225</v>
      </c>
      <c r="D18">
        <f t="shared" ca="1" si="0"/>
        <v>1</v>
      </c>
      <c r="E18">
        <v>7</v>
      </c>
      <c r="F18" s="16" t="s">
        <v>1331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>
      <c r="A19">
        <f t="shared" si="4"/>
        <v>18</v>
      </c>
      <c r="B19" t="s">
        <v>1430</v>
      </c>
      <c r="C19" t="s">
        <v>1225</v>
      </c>
      <c r="D19">
        <f t="shared" ca="1" si="0"/>
        <v>1</v>
      </c>
      <c r="E19">
        <v>7</v>
      </c>
      <c r="F19" s="16" t="s">
        <v>1331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>
      <c r="A20">
        <f t="shared" si="4"/>
        <v>19</v>
      </c>
      <c r="B20" t="s">
        <v>1431</v>
      </c>
      <c r="C20" t="s">
        <v>1225</v>
      </c>
      <c r="D20">
        <f t="shared" ca="1" si="0"/>
        <v>1</v>
      </c>
      <c r="E20">
        <v>6</v>
      </c>
      <c r="F20" s="16" t="s">
        <v>1331</v>
      </c>
      <c r="G20" s="16" t="s">
        <v>1359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>
      <c r="A21">
        <f t="shared" si="4"/>
        <v>20</v>
      </c>
      <c r="B21" t="s">
        <v>1432</v>
      </c>
      <c r="C21" t="s">
        <v>1225</v>
      </c>
      <c r="D21">
        <f t="shared" ca="1" si="0"/>
        <v>1</v>
      </c>
      <c r="E21">
        <v>9</v>
      </c>
      <c r="F21" s="16" t="s">
        <v>1331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>
      <c r="A22">
        <f t="shared" si="4"/>
        <v>21</v>
      </c>
      <c r="B22" t="s">
        <v>1433</v>
      </c>
      <c r="C22" t="s">
        <v>1225</v>
      </c>
      <c r="D22">
        <f t="shared" ca="1" si="0"/>
        <v>1</v>
      </c>
      <c r="E22">
        <v>9</v>
      </c>
      <c r="F22" s="16" t="s">
        <v>1331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>
      <c r="A23">
        <f t="shared" si="4"/>
        <v>22</v>
      </c>
      <c r="B23" t="s">
        <v>1434</v>
      </c>
      <c r="C23" t="s">
        <v>1225</v>
      </c>
      <c r="D23">
        <f t="shared" ca="1" si="0"/>
        <v>1</v>
      </c>
      <c r="E23">
        <v>6</v>
      </c>
      <c r="F23" s="16" t="s">
        <v>1331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>
      <c r="A24">
        <f t="shared" si="4"/>
        <v>23</v>
      </c>
      <c r="B24" t="s">
        <v>1435</v>
      </c>
      <c r="C24" t="s">
        <v>1225</v>
      </c>
      <c r="D24">
        <f t="shared" ca="1" si="0"/>
        <v>1</v>
      </c>
      <c r="E24">
        <v>8</v>
      </c>
      <c r="F24" s="16" t="s">
        <v>1331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>
      <c r="A25">
        <f t="shared" si="4"/>
        <v>24</v>
      </c>
      <c r="B25" t="s">
        <v>1436</v>
      </c>
      <c r="C25" t="s">
        <v>1225</v>
      </c>
      <c r="D25">
        <f t="shared" ca="1" si="0"/>
        <v>1</v>
      </c>
      <c r="E25">
        <v>5</v>
      </c>
      <c r="F25" s="16" t="s">
        <v>1331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>
      <c r="A26">
        <f t="shared" si="4"/>
        <v>25</v>
      </c>
      <c r="B26" t="s">
        <v>1437</v>
      </c>
      <c r="C26" t="s">
        <v>1225</v>
      </c>
      <c r="D26">
        <f t="shared" ca="1" si="0"/>
        <v>1</v>
      </c>
      <c r="E26">
        <v>9</v>
      </c>
      <c r="F26" s="16" t="s">
        <v>1331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>
      <c r="A27">
        <f t="shared" si="4"/>
        <v>26</v>
      </c>
      <c r="B27" t="s">
        <v>1438</v>
      </c>
      <c r="C27" t="s">
        <v>1225</v>
      </c>
      <c r="D27">
        <f t="shared" ca="1" si="0"/>
        <v>1</v>
      </c>
      <c r="E27">
        <v>8</v>
      </c>
      <c r="F27" s="16" t="s">
        <v>1331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>
      <c r="A28">
        <f t="shared" si="4"/>
        <v>27</v>
      </c>
      <c r="B28" t="s">
        <v>1439</v>
      </c>
      <c r="C28" t="s">
        <v>1225</v>
      </c>
      <c r="D28">
        <f t="shared" ca="1" si="0"/>
        <v>1</v>
      </c>
      <c r="E28">
        <v>6</v>
      </c>
      <c r="F28" s="16" t="s">
        <v>1331</v>
      </c>
      <c r="G28" s="16" t="s">
        <v>1359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>
      <c r="A29">
        <f t="shared" si="4"/>
        <v>28</v>
      </c>
      <c r="B29" t="s">
        <v>1440</v>
      </c>
      <c r="C29" t="s">
        <v>1225</v>
      </c>
      <c r="D29">
        <f t="shared" ca="1" si="0"/>
        <v>1</v>
      </c>
      <c r="E29">
        <v>7</v>
      </c>
      <c r="F29" s="16" t="s">
        <v>1331</v>
      </c>
      <c r="G29" s="16" t="s">
        <v>1359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>
      <c r="A30">
        <f t="shared" si="4"/>
        <v>29</v>
      </c>
      <c r="B30" t="s">
        <v>1441</v>
      </c>
      <c r="C30" t="s">
        <v>1225</v>
      </c>
      <c r="D30">
        <f t="shared" ca="1" si="0"/>
        <v>1</v>
      </c>
      <c r="E30">
        <v>5</v>
      </c>
      <c r="F30" s="16" t="s">
        <v>1331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>
      <c r="A31">
        <f t="shared" si="4"/>
        <v>30</v>
      </c>
      <c r="B31" t="s">
        <v>1442</v>
      </c>
      <c r="C31" t="s">
        <v>1225</v>
      </c>
      <c r="D31">
        <f t="shared" ca="1" si="0"/>
        <v>1</v>
      </c>
      <c r="E31">
        <v>5</v>
      </c>
      <c r="F31" s="16" t="s">
        <v>1331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>
      <c r="A32">
        <f t="shared" si="4"/>
        <v>31</v>
      </c>
      <c r="B32" t="s">
        <v>1443</v>
      </c>
      <c r="C32" t="s">
        <v>1225</v>
      </c>
      <c r="D32">
        <f t="shared" ca="1" si="0"/>
        <v>1</v>
      </c>
      <c r="E32">
        <v>2</v>
      </c>
      <c r="F32" s="16" t="s">
        <v>1331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>
      <c r="A33">
        <f t="shared" si="4"/>
        <v>32</v>
      </c>
      <c r="B33" t="s">
        <v>1444</v>
      </c>
      <c r="C33" t="s">
        <v>1225</v>
      </c>
      <c r="D33">
        <f t="shared" ca="1" si="0"/>
        <v>1</v>
      </c>
      <c r="E33">
        <v>6</v>
      </c>
      <c r="F33" s="16" t="s">
        <v>1331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>
      <c r="A34">
        <f t="shared" si="4"/>
        <v>33</v>
      </c>
      <c r="B34" t="s">
        <v>1445</v>
      </c>
      <c r="C34" t="s">
        <v>1225</v>
      </c>
      <c r="D34">
        <f t="shared" ca="1" si="0"/>
        <v>1</v>
      </c>
      <c r="E34">
        <v>6</v>
      </c>
      <c r="F34" s="16" t="s">
        <v>1331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>
      <c r="A35">
        <f t="shared" si="4"/>
        <v>34</v>
      </c>
      <c r="B35" t="s">
        <v>1446</v>
      </c>
      <c r="C35" t="s">
        <v>1225</v>
      </c>
      <c r="D35">
        <f t="shared" ca="1" si="0"/>
        <v>1</v>
      </c>
      <c r="E35">
        <v>5</v>
      </c>
      <c r="F35" s="16" t="s">
        <v>1331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>
      <c r="A36">
        <f t="shared" si="4"/>
        <v>35</v>
      </c>
      <c r="B36" t="s">
        <v>1447</v>
      </c>
      <c r="C36" t="s">
        <v>1225</v>
      </c>
      <c r="D36">
        <f t="shared" ca="1" si="0"/>
        <v>1</v>
      </c>
      <c r="E36">
        <v>6</v>
      </c>
      <c r="F36" s="16" t="s">
        <v>1331</v>
      </c>
      <c r="G36" s="16" t="s">
        <v>1359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>
      <c r="A37">
        <f t="shared" si="4"/>
        <v>36</v>
      </c>
      <c r="B37" t="s">
        <v>1448</v>
      </c>
      <c r="C37" t="s">
        <v>1225</v>
      </c>
      <c r="D37">
        <f t="shared" ca="1" si="0"/>
        <v>1</v>
      </c>
      <c r="E37">
        <v>4</v>
      </c>
      <c r="F37" s="16" t="s">
        <v>1331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>
      <c r="A38">
        <f t="shared" si="4"/>
        <v>37</v>
      </c>
      <c r="B38" t="s">
        <v>1449</v>
      </c>
      <c r="C38" t="s">
        <v>1225</v>
      </c>
      <c r="D38">
        <f t="shared" ca="1" si="0"/>
        <v>1</v>
      </c>
      <c r="E38">
        <v>3</v>
      </c>
      <c r="F38" s="16" t="s">
        <v>1331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>
      <c r="A39">
        <f t="shared" si="4"/>
        <v>38</v>
      </c>
      <c r="B39" t="s">
        <v>1450</v>
      </c>
      <c r="C39" t="s">
        <v>1225</v>
      </c>
      <c r="D39">
        <f t="shared" ca="1" si="0"/>
        <v>1</v>
      </c>
      <c r="E39">
        <v>6</v>
      </c>
      <c r="F39" s="16" t="s">
        <v>1331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>
      <c r="A40">
        <f t="shared" si="4"/>
        <v>39</v>
      </c>
      <c r="B40" t="s">
        <v>1451</v>
      </c>
      <c r="C40" t="s">
        <v>1225</v>
      </c>
      <c r="D40">
        <f t="shared" ca="1" si="0"/>
        <v>1</v>
      </c>
      <c r="E40">
        <v>10</v>
      </c>
      <c r="F40" s="16" t="s">
        <v>1331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>
      <c r="A41">
        <f t="shared" si="4"/>
        <v>40</v>
      </c>
      <c r="B41" t="s">
        <v>1452</v>
      </c>
      <c r="C41" t="s">
        <v>1225</v>
      </c>
      <c r="D41">
        <f t="shared" ca="1" si="0"/>
        <v>1</v>
      </c>
      <c r="E41">
        <v>9</v>
      </c>
      <c r="F41" s="16" t="s">
        <v>1331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>
      <c r="A42">
        <f t="shared" si="4"/>
        <v>41</v>
      </c>
      <c r="B42" t="s">
        <v>1453</v>
      </c>
      <c r="C42" t="s">
        <v>1225</v>
      </c>
      <c r="D42">
        <f t="shared" ca="1" si="0"/>
        <v>1</v>
      </c>
      <c r="E42">
        <v>9</v>
      </c>
      <c r="F42" s="16" t="s">
        <v>1331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>
      <c r="A43">
        <f t="shared" si="4"/>
        <v>42</v>
      </c>
      <c r="B43" t="s">
        <v>1454</v>
      </c>
      <c r="C43" t="s">
        <v>1225</v>
      </c>
      <c r="D43">
        <f t="shared" ca="1" si="0"/>
        <v>1</v>
      </c>
      <c r="E43">
        <v>8</v>
      </c>
      <c r="F43" s="16" t="s">
        <v>1331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>
      <c r="A44">
        <f t="shared" si="4"/>
        <v>43</v>
      </c>
      <c r="B44" t="s">
        <v>1455</v>
      </c>
      <c r="C44" t="s">
        <v>1225</v>
      </c>
      <c r="D44">
        <f t="shared" ca="1" si="0"/>
        <v>1</v>
      </c>
      <c r="E44">
        <v>2</v>
      </c>
      <c r="F44" s="16" t="s">
        <v>1331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>
      <c r="A45">
        <f t="shared" si="4"/>
        <v>44</v>
      </c>
      <c r="B45" t="s">
        <v>1456</v>
      </c>
      <c r="C45" t="s">
        <v>1225</v>
      </c>
      <c r="D45">
        <f t="shared" ca="1" si="0"/>
        <v>1</v>
      </c>
      <c r="E45">
        <v>7</v>
      </c>
      <c r="F45" s="16" t="s">
        <v>1331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>
      <c r="A46">
        <f t="shared" si="4"/>
        <v>45</v>
      </c>
      <c r="B46" t="s">
        <v>1457</v>
      </c>
      <c r="C46" t="s">
        <v>1225</v>
      </c>
      <c r="D46">
        <f t="shared" ca="1" si="0"/>
        <v>1</v>
      </c>
      <c r="E46">
        <v>7</v>
      </c>
      <c r="F46" s="16" t="s">
        <v>1331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>
      <c r="A47">
        <f t="shared" si="4"/>
        <v>46</v>
      </c>
      <c r="B47" t="s">
        <v>1458</v>
      </c>
      <c r="C47" t="s">
        <v>1225</v>
      </c>
      <c r="D47">
        <f t="shared" ca="1" si="0"/>
        <v>1</v>
      </c>
      <c r="E47">
        <v>6</v>
      </c>
      <c r="F47" s="16" t="s">
        <v>1331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>
      <c r="A48">
        <f t="shared" si="4"/>
        <v>47</v>
      </c>
      <c r="B48" t="s">
        <v>1459</v>
      </c>
      <c r="C48" t="s">
        <v>1225</v>
      </c>
      <c r="D48">
        <f t="shared" ca="1" si="0"/>
        <v>1</v>
      </c>
      <c r="E48">
        <v>9</v>
      </c>
      <c r="F48" s="16" t="s">
        <v>1331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>
      <c r="A49">
        <f t="shared" si="4"/>
        <v>48</v>
      </c>
      <c r="B49" t="s">
        <v>1460</v>
      </c>
      <c r="C49" t="s">
        <v>1225</v>
      </c>
      <c r="D49">
        <f t="shared" ca="1" si="0"/>
        <v>1</v>
      </c>
      <c r="E49">
        <v>10</v>
      </c>
      <c r="F49" s="16" t="s">
        <v>1331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>
      <c r="A50">
        <f t="shared" si="4"/>
        <v>49</v>
      </c>
      <c r="B50" t="s">
        <v>1461</v>
      </c>
      <c r="C50" t="s">
        <v>1225</v>
      </c>
      <c r="D50">
        <f t="shared" ca="1" si="0"/>
        <v>1</v>
      </c>
      <c r="E50">
        <v>9</v>
      </c>
      <c r="F50" s="16" t="s">
        <v>1331</v>
      </c>
      <c r="G50" s="16" t="s">
        <v>1335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>
      <c r="A51">
        <f t="shared" si="4"/>
        <v>50</v>
      </c>
      <c r="B51" t="s">
        <v>1462</v>
      </c>
      <c r="C51" t="s">
        <v>1225</v>
      </c>
      <c r="D51">
        <f t="shared" ca="1" si="0"/>
        <v>1</v>
      </c>
      <c r="E51">
        <v>9</v>
      </c>
      <c r="F51" s="16" t="s">
        <v>1331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>
      <c r="A52">
        <f t="shared" si="4"/>
        <v>51</v>
      </c>
      <c r="B52" t="s">
        <v>1463</v>
      </c>
      <c r="C52" t="s">
        <v>1225</v>
      </c>
      <c r="D52">
        <f t="shared" ca="1" si="0"/>
        <v>1</v>
      </c>
      <c r="E52">
        <v>9</v>
      </c>
      <c r="F52" s="16" t="s">
        <v>1331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>
      <c r="A53">
        <f t="shared" si="4"/>
        <v>52</v>
      </c>
      <c r="B53" t="s">
        <v>1464</v>
      </c>
      <c r="C53" t="s">
        <v>1225</v>
      </c>
      <c r="D53">
        <f t="shared" ca="1" si="0"/>
        <v>1</v>
      </c>
      <c r="E53">
        <v>2</v>
      </c>
      <c r="F53" s="16" t="s">
        <v>1331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>
      <c r="A54">
        <f t="shared" si="4"/>
        <v>53</v>
      </c>
      <c r="B54" t="s">
        <v>1465</v>
      </c>
      <c r="C54" t="s">
        <v>1225</v>
      </c>
      <c r="D54">
        <f t="shared" ca="1" si="0"/>
        <v>1</v>
      </c>
      <c r="E54">
        <v>6</v>
      </c>
      <c r="F54" s="16" t="s">
        <v>1331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>
      <c r="A55">
        <f t="shared" si="4"/>
        <v>54</v>
      </c>
      <c r="B55" t="s">
        <v>1466</v>
      </c>
      <c r="C55" t="s">
        <v>1225</v>
      </c>
      <c r="D55">
        <f t="shared" ca="1" si="0"/>
        <v>1</v>
      </c>
      <c r="E55">
        <v>10</v>
      </c>
      <c r="F55" s="16" t="s">
        <v>1333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>
      <c r="A56">
        <f t="shared" si="4"/>
        <v>55</v>
      </c>
      <c r="B56" t="s">
        <v>1467</v>
      </c>
      <c r="C56" t="s">
        <v>1225</v>
      </c>
      <c r="D56">
        <f t="shared" ca="1" si="0"/>
        <v>1</v>
      </c>
      <c r="E56">
        <v>9</v>
      </c>
      <c r="F56" s="16" t="s">
        <v>1333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>
      <c r="A57">
        <f t="shared" si="4"/>
        <v>56</v>
      </c>
      <c r="B57" t="s">
        <v>1475</v>
      </c>
      <c r="C57" t="s">
        <v>1225</v>
      </c>
      <c r="D57">
        <f t="shared" ca="1" si="0"/>
        <v>1</v>
      </c>
      <c r="E57">
        <v>6</v>
      </c>
      <c r="F57" s="16" t="s">
        <v>1333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>
      <c r="A58">
        <f t="shared" si="4"/>
        <v>57</v>
      </c>
      <c r="B58" t="s">
        <v>1474</v>
      </c>
      <c r="C58" t="s">
        <v>1225</v>
      </c>
      <c r="D58">
        <f t="shared" ca="1" si="0"/>
        <v>1</v>
      </c>
      <c r="E58">
        <v>5</v>
      </c>
      <c r="F58" s="16" t="s">
        <v>1333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>
      <c r="A59">
        <f t="shared" si="4"/>
        <v>58</v>
      </c>
      <c r="B59" t="s">
        <v>1473</v>
      </c>
      <c r="C59" t="s">
        <v>1225</v>
      </c>
      <c r="D59">
        <f t="shared" ca="1" si="0"/>
        <v>1</v>
      </c>
      <c r="E59">
        <v>6</v>
      </c>
      <c r="F59" s="16" t="s">
        <v>1333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>
      <c r="A60">
        <f t="shared" si="4"/>
        <v>59</v>
      </c>
      <c r="B60" t="s">
        <v>1472</v>
      </c>
      <c r="C60" t="s">
        <v>1225</v>
      </c>
      <c r="D60">
        <f t="shared" ca="1" si="0"/>
        <v>1</v>
      </c>
      <c r="E60">
        <v>8</v>
      </c>
      <c r="F60" s="16" t="s">
        <v>1333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>
      <c r="A61">
        <f t="shared" si="4"/>
        <v>60</v>
      </c>
      <c r="B61" t="s">
        <v>1471</v>
      </c>
      <c r="C61" t="s">
        <v>1225</v>
      </c>
      <c r="D61">
        <f t="shared" ca="1" si="0"/>
        <v>1</v>
      </c>
      <c r="E61">
        <v>7</v>
      </c>
      <c r="F61" s="16" t="s">
        <v>1333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>
      <c r="A62">
        <f t="shared" si="4"/>
        <v>61</v>
      </c>
      <c r="B62" t="s">
        <v>1470</v>
      </c>
      <c r="C62" t="s">
        <v>1225</v>
      </c>
      <c r="D62">
        <f t="shared" ca="1" si="0"/>
        <v>1</v>
      </c>
      <c r="E62">
        <v>6</v>
      </c>
      <c r="F62" s="16" t="s">
        <v>1333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>
      <c r="A63">
        <f t="shared" si="4"/>
        <v>62</v>
      </c>
      <c r="B63" t="s">
        <v>1469</v>
      </c>
      <c r="C63" t="s">
        <v>1225</v>
      </c>
      <c r="D63">
        <f t="shared" ca="1" si="0"/>
        <v>1</v>
      </c>
      <c r="E63">
        <v>6</v>
      </c>
      <c r="F63" s="16" t="s">
        <v>1333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>
      <c r="A64">
        <f t="shared" si="4"/>
        <v>63</v>
      </c>
      <c r="B64" t="s">
        <v>1468</v>
      </c>
      <c r="C64" t="s">
        <v>1225</v>
      </c>
      <c r="D64">
        <f t="shared" ca="1" si="0"/>
        <v>1</v>
      </c>
      <c r="E64">
        <v>6</v>
      </c>
      <c r="F64" s="16" t="s">
        <v>1333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>
      <c r="A65">
        <f t="shared" si="4"/>
        <v>64</v>
      </c>
      <c r="B65" t="s">
        <v>1476</v>
      </c>
      <c r="C65" t="s">
        <v>1225</v>
      </c>
      <c r="D65">
        <f t="shared" ca="1" si="0"/>
        <v>1</v>
      </c>
      <c r="E65">
        <v>10</v>
      </c>
      <c r="F65" s="16" t="s">
        <v>1335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>
      <c r="A66">
        <f t="shared" si="4"/>
        <v>65</v>
      </c>
      <c r="B66" t="s">
        <v>1477</v>
      </c>
      <c r="C66" t="s">
        <v>1225</v>
      </c>
      <c r="D66">
        <f t="shared" ref="D66:D129" ca="1" si="10">OFFSET(WordtypesIds,MATCH(C66,WordtypesList,0)-1,0,1,1)</f>
        <v>1</v>
      </c>
      <c r="E66">
        <v>10</v>
      </c>
      <c r="F66" s="16" t="s">
        <v>1335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>
      <c r="A67">
        <f t="shared" si="4"/>
        <v>66</v>
      </c>
      <c r="B67" t="s">
        <v>1478</v>
      </c>
      <c r="C67" t="s">
        <v>1225</v>
      </c>
      <c r="D67">
        <f t="shared" ca="1" si="10"/>
        <v>1</v>
      </c>
      <c r="E67">
        <v>10</v>
      </c>
      <c r="F67" s="16" t="s">
        <v>1335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>
      <c r="A68">
        <f t="shared" si="4"/>
        <v>67</v>
      </c>
      <c r="B68" t="s">
        <v>1482</v>
      </c>
      <c r="C68" t="s">
        <v>1225</v>
      </c>
      <c r="D68">
        <f t="shared" ca="1" si="10"/>
        <v>1</v>
      </c>
      <c r="E68">
        <v>9</v>
      </c>
      <c r="F68" s="16" t="s">
        <v>1335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>
      <c r="A69">
        <f t="shared" ref="A69:A132" si="13">A68+1</f>
        <v>68</v>
      </c>
      <c r="B69" t="s">
        <v>1483</v>
      </c>
      <c r="C69" t="s">
        <v>1225</v>
      </c>
      <c r="D69">
        <f t="shared" ca="1" si="10"/>
        <v>1</v>
      </c>
      <c r="E69">
        <v>8</v>
      </c>
      <c r="F69" s="16" t="s">
        <v>1335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>
      <c r="A70">
        <f t="shared" si="13"/>
        <v>69</v>
      </c>
      <c r="B70" t="s">
        <v>1484</v>
      </c>
      <c r="C70" t="s">
        <v>1225</v>
      </c>
      <c r="D70">
        <f t="shared" ca="1" si="10"/>
        <v>1</v>
      </c>
      <c r="E70">
        <v>6</v>
      </c>
      <c r="F70" s="16" t="s">
        <v>1335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>
      <c r="A71">
        <f t="shared" si="13"/>
        <v>70</v>
      </c>
      <c r="B71" t="s">
        <v>1485</v>
      </c>
      <c r="C71" t="s">
        <v>1225</v>
      </c>
      <c r="D71">
        <f t="shared" ca="1" si="10"/>
        <v>1</v>
      </c>
      <c r="E71">
        <v>5</v>
      </c>
      <c r="F71" s="16" t="s">
        <v>1335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>
      <c r="A72">
        <f t="shared" si="13"/>
        <v>71</v>
      </c>
      <c r="B72" t="s">
        <v>1486</v>
      </c>
      <c r="C72" t="s">
        <v>1225</v>
      </c>
      <c r="D72">
        <f t="shared" ca="1" si="10"/>
        <v>1</v>
      </c>
      <c r="E72">
        <v>6</v>
      </c>
      <c r="F72" s="16" t="s">
        <v>1335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>
      <c r="A73">
        <f t="shared" si="13"/>
        <v>72</v>
      </c>
      <c r="B73" t="s">
        <v>1487</v>
      </c>
      <c r="C73" t="s">
        <v>1225</v>
      </c>
      <c r="D73">
        <f t="shared" ca="1" si="10"/>
        <v>1</v>
      </c>
      <c r="E73">
        <v>8</v>
      </c>
      <c r="F73" s="16" t="s">
        <v>1335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>
      <c r="A74">
        <f t="shared" si="13"/>
        <v>73</v>
      </c>
      <c r="B74" t="s">
        <v>1488</v>
      </c>
      <c r="C74" t="s">
        <v>1225</v>
      </c>
      <c r="D74">
        <f t="shared" ca="1" si="10"/>
        <v>1</v>
      </c>
      <c r="E74">
        <v>5</v>
      </c>
      <c r="F74" s="16" t="s">
        <v>1335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>
      <c r="A75">
        <f t="shared" si="13"/>
        <v>74</v>
      </c>
      <c r="B75" t="s">
        <v>1489</v>
      </c>
      <c r="C75" t="s">
        <v>1225</v>
      </c>
      <c r="D75">
        <f t="shared" ca="1" si="10"/>
        <v>1</v>
      </c>
      <c r="E75">
        <v>5</v>
      </c>
      <c r="F75" s="16" t="s">
        <v>1335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>
      <c r="A76">
        <f t="shared" si="13"/>
        <v>75</v>
      </c>
      <c r="B76" t="s">
        <v>1490</v>
      </c>
      <c r="C76" t="s">
        <v>1225</v>
      </c>
      <c r="D76">
        <f t="shared" ca="1" si="10"/>
        <v>1</v>
      </c>
      <c r="E76">
        <v>8</v>
      </c>
      <c r="F76" s="16" t="s">
        <v>1335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>
      <c r="A77">
        <f t="shared" si="13"/>
        <v>76</v>
      </c>
      <c r="B77" t="s">
        <v>1491</v>
      </c>
      <c r="C77" t="s">
        <v>1225</v>
      </c>
      <c r="D77">
        <f t="shared" ca="1" si="10"/>
        <v>1</v>
      </c>
      <c r="E77">
        <v>8</v>
      </c>
      <c r="F77" s="16" t="s">
        <v>1335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>
      <c r="A78">
        <f t="shared" si="13"/>
        <v>77</v>
      </c>
      <c r="B78" t="s">
        <v>1514</v>
      </c>
      <c r="C78" t="s">
        <v>1225</v>
      </c>
      <c r="D78">
        <f t="shared" ca="1" si="10"/>
        <v>1</v>
      </c>
      <c r="E78">
        <v>5</v>
      </c>
      <c r="F78" s="16" t="s">
        <v>1335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>
      <c r="A79">
        <f t="shared" si="13"/>
        <v>78</v>
      </c>
      <c r="B79" t="s">
        <v>1515</v>
      </c>
      <c r="C79" t="s">
        <v>1225</v>
      </c>
      <c r="D79">
        <f t="shared" ca="1" si="10"/>
        <v>1</v>
      </c>
      <c r="E79">
        <v>7</v>
      </c>
      <c r="F79" s="16" t="s">
        <v>1335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>
      <c r="A80">
        <f t="shared" si="13"/>
        <v>79</v>
      </c>
      <c r="B80" t="s">
        <v>1516</v>
      </c>
      <c r="C80" t="s">
        <v>1225</v>
      </c>
      <c r="D80">
        <f t="shared" ca="1" si="10"/>
        <v>1</v>
      </c>
      <c r="E80">
        <v>9</v>
      </c>
      <c r="F80" s="16" t="s">
        <v>1335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>
      <c r="A81">
        <f t="shared" si="13"/>
        <v>80</v>
      </c>
      <c r="B81" t="s">
        <v>1517</v>
      </c>
      <c r="C81" t="s">
        <v>1225</v>
      </c>
      <c r="D81">
        <f t="shared" ca="1" si="10"/>
        <v>1</v>
      </c>
      <c r="E81">
        <v>9</v>
      </c>
      <c r="F81" s="16" t="s">
        <v>1335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>
      <c r="A82">
        <f t="shared" si="13"/>
        <v>81</v>
      </c>
      <c r="B82" t="s">
        <v>1518</v>
      </c>
      <c r="C82" t="s">
        <v>1225</v>
      </c>
      <c r="D82">
        <f t="shared" ca="1" si="10"/>
        <v>1</v>
      </c>
      <c r="E82">
        <v>8</v>
      </c>
      <c r="F82" s="16" t="s">
        <v>1335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>
      <c r="A83">
        <f t="shared" si="13"/>
        <v>82</v>
      </c>
      <c r="B83" t="s">
        <v>1519</v>
      </c>
      <c r="C83" t="s">
        <v>1225</v>
      </c>
      <c r="D83">
        <f t="shared" ca="1" si="10"/>
        <v>1</v>
      </c>
      <c r="E83">
        <v>8</v>
      </c>
      <c r="F83" s="16" t="s">
        <v>1335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>
      <c r="A84">
        <f t="shared" si="13"/>
        <v>83</v>
      </c>
      <c r="B84" t="s">
        <v>1520</v>
      </c>
      <c r="C84" t="s">
        <v>1225</v>
      </c>
      <c r="D84">
        <f t="shared" ca="1" si="10"/>
        <v>1</v>
      </c>
      <c r="E84">
        <v>6</v>
      </c>
      <c r="F84" s="16" t="s">
        <v>1335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>
      <c r="A85">
        <f t="shared" si="13"/>
        <v>84</v>
      </c>
      <c r="B85" t="s">
        <v>1521</v>
      </c>
      <c r="C85" t="s">
        <v>1225</v>
      </c>
      <c r="D85">
        <f t="shared" ca="1" si="10"/>
        <v>1</v>
      </c>
      <c r="E85">
        <v>3</v>
      </c>
      <c r="F85" s="16" t="s">
        <v>1335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>
      <c r="A86">
        <f t="shared" si="13"/>
        <v>85</v>
      </c>
      <c r="B86" t="s">
        <v>1522</v>
      </c>
      <c r="C86" t="s">
        <v>1225</v>
      </c>
      <c r="D86">
        <f t="shared" ca="1" si="10"/>
        <v>1</v>
      </c>
      <c r="E86">
        <v>2</v>
      </c>
      <c r="F86" s="16" t="s">
        <v>1335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>
      <c r="A87">
        <f t="shared" si="13"/>
        <v>86</v>
      </c>
      <c r="B87" t="s">
        <v>1523</v>
      </c>
      <c r="C87" t="s">
        <v>1225</v>
      </c>
      <c r="D87">
        <f t="shared" ca="1" si="10"/>
        <v>1</v>
      </c>
      <c r="E87">
        <v>2</v>
      </c>
      <c r="F87" s="16" t="s">
        <v>1335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>
      <c r="A88">
        <f t="shared" si="13"/>
        <v>87</v>
      </c>
      <c r="B88" t="s">
        <v>1524</v>
      </c>
      <c r="C88" t="s">
        <v>1225</v>
      </c>
      <c r="D88">
        <f t="shared" ca="1" si="10"/>
        <v>1</v>
      </c>
      <c r="E88">
        <v>5</v>
      </c>
      <c r="F88" s="16" t="s">
        <v>1335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>
      <c r="A89">
        <f t="shared" si="13"/>
        <v>88</v>
      </c>
      <c r="B89" t="s">
        <v>1526</v>
      </c>
      <c r="C89" t="s">
        <v>1225</v>
      </c>
      <c r="D89">
        <f t="shared" ca="1" si="10"/>
        <v>1</v>
      </c>
      <c r="E89">
        <v>2</v>
      </c>
      <c r="F89" s="16" t="s">
        <v>1335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>
      <c r="A90">
        <f t="shared" si="13"/>
        <v>89</v>
      </c>
      <c r="B90" t="s">
        <v>1527</v>
      </c>
      <c r="C90" t="s">
        <v>1225</v>
      </c>
      <c r="D90">
        <f t="shared" ca="1" si="10"/>
        <v>1</v>
      </c>
      <c r="E90">
        <v>4</v>
      </c>
      <c r="F90" s="16" t="s">
        <v>1335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>
      <c r="A91">
        <f t="shared" si="13"/>
        <v>90</v>
      </c>
      <c r="B91" t="s">
        <v>1528</v>
      </c>
      <c r="C91" t="s">
        <v>1225</v>
      </c>
      <c r="D91">
        <f t="shared" ca="1" si="10"/>
        <v>1</v>
      </c>
      <c r="E91">
        <v>4</v>
      </c>
      <c r="F91" s="16" t="s">
        <v>1335</v>
      </c>
      <c r="G91" s="16" t="s">
        <v>1359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>
      <c r="A92">
        <f t="shared" si="13"/>
        <v>91</v>
      </c>
      <c r="B92" t="s">
        <v>1525</v>
      </c>
      <c r="C92" t="s">
        <v>1225</v>
      </c>
      <c r="D92">
        <f t="shared" ca="1" si="10"/>
        <v>1</v>
      </c>
      <c r="E92">
        <v>5</v>
      </c>
      <c r="F92" s="16" t="s">
        <v>1335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>
      <c r="A93">
        <f t="shared" si="13"/>
        <v>92</v>
      </c>
      <c r="B93" t="s">
        <v>1529</v>
      </c>
      <c r="C93" t="s">
        <v>1225</v>
      </c>
      <c r="D93">
        <f t="shared" ca="1" si="10"/>
        <v>1</v>
      </c>
      <c r="E93">
        <v>3</v>
      </c>
      <c r="F93" s="16" t="s">
        <v>1335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>
      <c r="A94">
        <f t="shared" si="13"/>
        <v>93</v>
      </c>
      <c r="B94" t="s">
        <v>1530</v>
      </c>
      <c r="C94" t="s">
        <v>1225</v>
      </c>
      <c r="D94">
        <f t="shared" ca="1" si="10"/>
        <v>1</v>
      </c>
      <c r="E94">
        <v>4</v>
      </c>
      <c r="F94" s="16" t="s">
        <v>1335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>
      <c r="A95">
        <f t="shared" si="13"/>
        <v>94</v>
      </c>
      <c r="B95" t="s">
        <v>1531</v>
      </c>
      <c r="C95" t="s">
        <v>1225</v>
      </c>
      <c r="D95">
        <f t="shared" ca="1" si="10"/>
        <v>1</v>
      </c>
      <c r="E95">
        <v>6</v>
      </c>
      <c r="F95" s="16" t="s">
        <v>1335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>
      <c r="A96">
        <f t="shared" si="13"/>
        <v>95</v>
      </c>
      <c r="B96" t="s">
        <v>1532</v>
      </c>
      <c r="C96" t="s">
        <v>1225</v>
      </c>
      <c r="D96">
        <f t="shared" ca="1" si="10"/>
        <v>1</v>
      </c>
      <c r="E96">
        <v>2</v>
      </c>
      <c r="F96" s="16" t="s">
        <v>1335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>
      <c r="A97">
        <f t="shared" si="13"/>
        <v>96</v>
      </c>
      <c r="B97" t="s">
        <v>1534</v>
      </c>
      <c r="C97" t="s">
        <v>1225</v>
      </c>
      <c r="D97">
        <f t="shared" ca="1" si="10"/>
        <v>1</v>
      </c>
      <c r="E97">
        <v>10</v>
      </c>
      <c r="F97" s="16" t="s">
        <v>1335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>
      <c r="A98">
        <f t="shared" si="13"/>
        <v>97</v>
      </c>
      <c r="B98" t="s">
        <v>1541</v>
      </c>
      <c r="C98" t="s">
        <v>1225</v>
      </c>
      <c r="D98">
        <f t="shared" ca="1" si="10"/>
        <v>1</v>
      </c>
      <c r="E98">
        <v>9</v>
      </c>
      <c r="F98" s="16" t="s">
        <v>1335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>
      <c r="A99">
        <f t="shared" si="13"/>
        <v>98</v>
      </c>
      <c r="B99" t="s">
        <v>1540</v>
      </c>
      <c r="C99" t="s">
        <v>1225</v>
      </c>
      <c r="D99">
        <f t="shared" ca="1" si="10"/>
        <v>1</v>
      </c>
      <c r="E99">
        <v>7</v>
      </c>
      <c r="F99" s="16" t="s">
        <v>1335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>
      <c r="A100">
        <f t="shared" si="13"/>
        <v>99</v>
      </c>
      <c r="B100" t="s">
        <v>1539</v>
      </c>
      <c r="C100" t="s">
        <v>1225</v>
      </c>
      <c r="D100">
        <f t="shared" ca="1" si="10"/>
        <v>1</v>
      </c>
      <c r="E100">
        <v>7</v>
      </c>
      <c r="F100" s="16" t="s">
        <v>1335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>
      <c r="A101">
        <f t="shared" si="13"/>
        <v>100</v>
      </c>
      <c r="B101" t="s">
        <v>1538</v>
      </c>
      <c r="C101" t="s">
        <v>1225</v>
      </c>
      <c r="D101">
        <f t="shared" ca="1" si="10"/>
        <v>1</v>
      </c>
      <c r="E101">
        <v>7</v>
      </c>
      <c r="F101" s="16" t="s">
        <v>1335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>
      <c r="A102">
        <f t="shared" si="13"/>
        <v>101</v>
      </c>
      <c r="B102" t="s">
        <v>1537</v>
      </c>
      <c r="C102" t="s">
        <v>1225</v>
      </c>
      <c r="D102">
        <f t="shared" ca="1" si="10"/>
        <v>1</v>
      </c>
      <c r="E102">
        <v>8</v>
      </c>
      <c r="F102" s="16" t="s">
        <v>1335</v>
      </c>
      <c r="G102" s="16" t="s">
        <v>1359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>
      <c r="A103">
        <f t="shared" si="13"/>
        <v>102</v>
      </c>
      <c r="B103" t="s">
        <v>1536</v>
      </c>
      <c r="C103" t="s">
        <v>1225</v>
      </c>
      <c r="D103">
        <f t="shared" ca="1" si="10"/>
        <v>1</v>
      </c>
      <c r="E103">
        <v>8</v>
      </c>
      <c r="F103" s="16" t="s">
        <v>1335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>
      <c r="A104">
        <f t="shared" si="13"/>
        <v>103</v>
      </c>
      <c r="B104" t="s">
        <v>1535</v>
      </c>
      <c r="C104" t="s">
        <v>1225</v>
      </c>
      <c r="D104">
        <f t="shared" ca="1" si="10"/>
        <v>1</v>
      </c>
      <c r="E104">
        <v>7</v>
      </c>
      <c r="F104" s="16" t="s">
        <v>1335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>
      <c r="A105">
        <f t="shared" si="13"/>
        <v>104</v>
      </c>
      <c r="B105" t="s">
        <v>1504</v>
      </c>
      <c r="C105" t="s">
        <v>1225</v>
      </c>
      <c r="D105">
        <f t="shared" ca="1" si="10"/>
        <v>1</v>
      </c>
      <c r="E105">
        <v>10</v>
      </c>
      <c r="F105" s="16" t="s">
        <v>1336</v>
      </c>
      <c r="G105" s="16" t="s">
        <v>1359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>
      <c r="A106">
        <f t="shared" si="13"/>
        <v>105</v>
      </c>
      <c r="B106" t="s">
        <v>1542</v>
      </c>
      <c r="C106" t="s">
        <v>1225</v>
      </c>
      <c r="D106">
        <f t="shared" ca="1" si="10"/>
        <v>1</v>
      </c>
      <c r="E106">
        <v>10</v>
      </c>
      <c r="F106" s="16" t="s">
        <v>1336</v>
      </c>
      <c r="G106" s="16" t="s">
        <v>1359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>
      <c r="A107">
        <f t="shared" si="13"/>
        <v>106</v>
      </c>
      <c r="B107" t="s">
        <v>1543</v>
      </c>
      <c r="C107" t="s">
        <v>1225</v>
      </c>
      <c r="D107">
        <f t="shared" ca="1" si="10"/>
        <v>1</v>
      </c>
      <c r="E107">
        <v>6</v>
      </c>
      <c r="F107" s="16" t="s">
        <v>1336</v>
      </c>
      <c r="G107" s="16" t="s">
        <v>1359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>
      <c r="A108">
        <f t="shared" si="13"/>
        <v>107</v>
      </c>
      <c r="B108" t="s">
        <v>1566</v>
      </c>
      <c r="C108" t="s">
        <v>1225</v>
      </c>
      <c r="D108">
        <f t="shared" ca="1" si="10"/>
        <v>1</v>
      </c>
      <c r="E108">
        <v>10</v>
      </c>
      <c r="F108" s="16" t="s">
        <v>1334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>
      <c r="A109">
        <f t="shared" si="13"/>
        <v>108</v>
      </c>
      <c r="B109" t="s">
        <v>1567</v>
      </c>
      <c r="C109" t="s">
        <v>1225</v>
      </c>
      <c r="D109">
        <f t="shared" ca="1" si="10"/>
        <v>1</v>
      </c>
      <c r="E109">
        <v>8</v>
      </c>
      <c r="F109" s="16" t="s">
        <v>1334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>
      <c r="A110">
        <f t="shared" si="13"/>
        <v>109</v>
      </c>
      <c r="B110" t="s">
        <v>1568</v>
      </c>
      <c r="C110" t="s">
        <v>1225</v>
      </c>
      <c r="D110">
        <f t="shared" ca="1" si="10"/>
        <v>1</v>
      </c>
      <c r="E110">
        <v>9</v>
      </c>
      <c r="F110" s="16" t="s">
        <v>1334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>
      <c r="A111">
        <f t="shared" si="13"/>
        <v>110</v>
      </c>
      <c r="B111" t="s">
        <v>1569</v>
      </c>
      <c r="C111" t="s">
        <v>1225</v>
      </c>
      <c r="D111">
        <f t="shared" ca="1" si="10"/>
        <v>1</v>
      </c>
      <c r="E111">
        <v>10</v>
      </c>
      <c r="F111" s="16" t="s">
        <v>1334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>
      <c r="A112">
        <f t="shared" si="13"/>
        <v>111</v>
      </c>
      <c r="B112" t="s">
        <v>1499</v>
      </c>
      <c r="C112" t="s">
        <v>1225</v>
      </c>
      <c r="D112">
        <f t="shared" ca="1" si="10"/>
        <v>1</v>
      </c>
      <c r="E112">
        <v>8</v>
      </c>
      <c r="F112" s="16" t="s">
        <v>1334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>
      <c r="A113">
        <f t="shared" si="13"/>
        <v>112</v>
      </c>
      <c r="B113" t="s">
        <v>1570</v>
      </c>
      <c r="C113" t="s">
        <v>1225</v>
      </c>
      <c r="D113">
        <f t="shared" ca="1" si="10"/>
        <v>1</v>
      </c>
      <c r="E113">
        <v>7</v>
      </c>
      <c r="F113" s="16" t="s">
        <v>1334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>
      <c r="A114">
        <f t="shared" si="13"/>
        <v>113</v>
      </c>
      <c r="B114" t="s">
        <v>1571</v>
      </c>
      <c r="C114" t="s">
        <v>1225</v>
      </c>
      <c r="D114">
        <f t="shared" ca="1" si="10"/>
        <v>1</v>
      </c>
      <c r="E114">
        <v>8</v>
      </c>
      <c r="F114" s="16" t="s">
        <v>1334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>
      <c r="A115">
        <f t="shared" si="13"/>
        <v>114</v>
      </c>
      <c r="B115" t="s">
        <v>1572</v>
      </c>
      <c r="C115" t="s">
        <v>1225</v>
      </c>
      <c r="D115">
        <f t="shared" ca="1" si="10"/>
        <v>1</v>
      </c>
      <c r="E115">
        <v>2</v>
      </c>
      <c r="F115" s="16" t="s">
        <v>1334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>
      <c r="A116">
        <f t="shared" si="13"/>
        <v>115</v>
      </c>
      <c r="B116" t="s">
        <v>1573</v>
      </c>
      <c r="C116" t="s">
        <v>1225</v>
      </c>
      <c r="D116">
        <f t="shared" ca="1" si="10"/>
        <v>1</v>
      </c>
      <c r="E116">
        <v>2</v>
      </c>
      <c r="F116" s="16" t="s">
        <v>1334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>
      <c r="A117">
        <f t="shared" si="13"/>
        <v>116</v>
      </c>
      <c r="B117" t="s">
        <v>1574</v>
      </c>
      <c r="C117" t="s">
        <v>1225</v>
      </c>
      <c r="D117">
        <f t="shared" ca="1" si="10"/>
        <v>1</v>
      </c>
      <c r="E117">
        <v>2</v>
      </c>
      <c r="F117" s="16" t="s">
        <v>1334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>
      <c r="A118">
        <f t="shared" si="13"/>
        <v>117</v>
      </c>
      <c r="B118" t="s">
        <v>1575</v>
      </c>
      <c r="C118" t="s">
        <v>1225</v>
      </c>
      <c r="D118">
        <f t="shared" ca="1" si="10"/>
        <v>1</v>
      </c>
      <c r="E118">
        <v>2</v>
      </c>
      <c r="F118" s="16" t="s">
        <v>1334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>
      <c r="A119">
        <f t="shared" si="13"/>
        <v>118</v>
      </c>
      <c r="B119" t="s">
        <v>1576</v>
      </c>
      <c r="C119" t="s">
        <v>1225</v>
      </c>
      <c r="D119">
        <f t="shared" ca="1" si="10"/>
        <v>1</v>
      </c>
      <c r="E119">
        <v>3</v>
      </c>
      <c r="F119" s="16" t="s">
        <v>1334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>
      <c r="A120">
        <f t="shared" si="13"/>
        <v>119</v>
      </c>
      <c r="B120" t="s">
        <v>1577</v>
      </c>
      <c r="C120" t="s">
        <v>1225</v>
      </c>
      <c r="D120">
        <f t="shared" ca="1" si="10"/>
        <v>1</v>
      </c>
      <c r="E120">
        <v>4</v>
      </c>
      <c r="F120" s="16" t="s">
        <v>1334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>
      <c r="A121">
        <f t="shared" si="13"/>
        <v>120</v>
      </c>
      <c r="B121" t="s">
        <v>1578</v>
      </c>
      <c r="C121" t="s">
        <v>1225</v>
      </c>
      <c r="D121">
        <f t="shared" ca="1" si="10"/>
        <v>1</v>
      </c>
      <c r="E121">
        <v>8</v>
      </c>
      <c r="F121" s="16" t="s">
        <v>1334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>
      <c r="A122">
        <f t="shared" si="13"/>
        <v>121</v>
      </c>
      <c r="B122" t="s">
        <v>1503</v>
      </c>
      <c r="C122" t="s">
        <v>1225</v>
      </c>
      <c r="D122">
        <f t="shared" ca="1" si="10"/>
        <v>1</v>
      </c>
      <c r="E122">
        <v>2</v>
      </c>
      <c r="F122" s="16" t="s">
        <v>1334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>
      <c r="A123">
        <f t="shared" si="13"/>
        <v>122</v>
      </c>
      <c r="B123" t="s">
        <v>1579</v>
      </c>
      <c r="C123" t="s">
        <v>1225</v>
      </c>
      <c r="D123">
        <f t="shared" ca="1" si="10"/>
        <v>1</v>
      </c>
      <c r="E123">
        <v>3</v>
      </c>
      <c r="F123" s="16" t="s">
        <v>1334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>
      <c r="A124">
        <f t="shared" si="13"/>
        <v>123</v>
      </c>
      <c r="B124" t="s">
        <v>1580</v>
      </c>
      <c r="C124" t="s">
        <v>1225</v>
      </c>
      <c r="D124">
        <f t="shared" ca="1" si="10"/>
        <v>1</v>
      </c>
      <c r="E124">
        <v>5</v>
      </c>
      <c r="F124" s="16" t="s">
        <v>1334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>
      <c r="A125">
        <f t="shared" si="13"/>
        <v>124</v>
      </c>
      <c r="B125" t="s">
        <v>1502</v>
      </c>
      <c r="C125" t="s">
        <v>1225</v>
      </c>
      <c r="D125">
        <f t="shared" ca="1" si="10"/>
        <v>1</v>
      </c>
      <c r="E125">
        <v>7</v>
      </c>
      <c r="F125" s="16" t="s">
        <v>1334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>
      <c r="A126">
        <f t="shared" si="13"/>
        <v>125</v>
      </c>
      <c r="B126" t="s">
        <v>1581</v>
      </c>
      <c r="C126" t="s">
        <v>1225</v>
      </c>
      <c r="D126">
        <f t="shared" ca="1" si="10"/>
        <v>1</v>
      </c>
      <c r="E126">
        <v>6</v>
      </c>
      <c r="F126" s="16" t="s">
        <v>1334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>
      <c r="A127">
        <f t="shared" si="13"/>
        <v>126</v>
      </c>
      <c r="B127" t="s">
        <v>1582</v>
      </c>
      <c r="C127" t="s">
        <v>1225</v>
      </c>
      <c r="D127">
        <f t="shared" ca="1" si="10"/>
        <v>1</v>
      </c>
      <c r="E127">
        <v>3</v>
      </c>
      <c r="F127" s="16" t="s">
        <v>1334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>
      <c r="A128">
        <f t="shared" si="13"/>
        <v>127</v>
      </c>
      <c r="B128" t="s">
        <v>1551</v>
      </c>
      <c r="C128" t="s">
        <v>1225</v>
      </c>
      <c r="D128">
        <f t="shared" ca="1" si="10"/>
        <v>1</v>
      </c>
      <c r="E128">
        <v>4</v>
      </c>
      <c r="F128" s="16" t="s">
        <v>1334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>
      <c r="A129">
        <f t="shared" si="13"/>
        <v>128</v>
      </c>
      <c r="B129" t="s">
        <v>1583</v>
      </c>
      <c r="C129" t="s">
        <v>1225</v>
      </c>
      <c r="D129">
        <f t="shared" ca="1" si="10"/>
        <v>1</v>
      </c>
      <c r="E129">
        <v>3</v>
      </c>
      <c r="F129" s="16" t="s">
        <v>1334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>
      <c r="A130">
        <f t="shared" si="13"/>
        <v>129</v>
      </c>
      <c r="B130" t="s">
        <v>1584</v>
      </c>
      <c r="C130" t="s">
        <v>1225</v>
      </c>
      <c r="D130">
        <f t="shared" ref="D130:D193" ca="1" si="19">OFFSET(WordtypesIds,MATCH(C130,WordtypesList,0)-1,0,1,1)</f>
        <v>1</v>
      </c>
      <c r="E130">
        <v>3</v>
      </c>
      <c r="F130" s="16" t="s">
        <v>1334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>
      <c r="A131">
        <f t="shared" si="13"/>
        <v>130</v>
      </c>
      <c r="B131" t="s">
        <v>1498</v>
      </c>
      <c r="C131" t="s">
        <v>1225</v>
      </c>
      <c r="D131">
        <f t="shared" ca="1" si="19"/>
        <v>1</v>
      </c>
      <c r="E131">
        <v>9</v>
      </c>
      <c r="F131" s="16" t="s">
        <v>1334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>
      <c r="A132">
        <f t="shared" si="13"/>
        <v>131</v>
      </c>
      <c r="B132" t="s">
        <v>1497</v>
      </c>
      <c r="C132" t="s">
        <v>1225</v>
      </c>
      <c r="D132">
        <f t="shared" ca="1" si="19"/>
        <v>1</v>
      </c>
      <c r="E132">
        <v>8</v>
      </c>
      <c r="F132" s="16" t="s">
        <v>1334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>
      <c r="A133">
        <f t="shared" ref="A133:A196" si="22">A132+1</f>
        <v>132</v>
      </c>
      <c r="B133" t="s">
        <v>1564</v>
      </c>
      <c r="C133" t="s">
        <v>1225</v>
      </c>
      <c r="D133">
        <f t="shared" ca="1" si="19"/>
        <v>1</v>
      </c>
      <c r="E133">
        <v>7</v>
      </c>
      <c r="F133" s="16" t="s">
        <v>1334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>
      <c r="A134">
        <f t="shared" si="22"/>
        <v>133</v>
      </c>
      <c r="B134" t="s">
        <v>1563</v>
      </c>
      <c r="C134" t="s">
        <v>1225</v>
      </c>
      <c r="D134">
        <f t="shared" ca="1" si="19"/>
        <v>1</v>
      </c>
      <c r="E134">
        <v>8</v>
      </c>
      <c r="F134" s="16" t="s">
        <v>1334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>
      <c r="A135">
        <f t="shared" si="22"/>
        <v>134</v>
      </c>
      <c r="B135" t="s">
        <v>1565</v>
      </c>
      <c r="C135" t="s">
        <v>1225</v>
      </c>
      <c r="D135">
        <f t="shared" ca="1" si="19"/>
        <v>1</v>
      </c>
      <c r="E135">
        <v>3</v>
      </c>
      <c r="F135" s="16" t="s">
        <v>1334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>
      <c r="A136">
        <f t="shared" si="22"/>
        <v>135</v>
      </c>
      <c r="B136" t="s">
        <v>1562</v>
      </c>
      <c r="C136" t="s">
        <v>1225</v>
      </c>
      <c r="D136">
        <f t="shared" ca="1" si="19"/>
        <v>1</v>
      </c>
      <c r="E136">
        <v>4</v>
      </c>
      <c r="F136" s="16" t="s">
        <v>1334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>
      <c r="A137">
        <f t="shared" si="22"/>
        <v>136</v>
      </c>
      <c r="B137" t="s">
        <v>1561</v>
      </c>
      <c r="C137" t="s">
        <v>1225</v>
      </c>
      <c r="D137">
        <f t="shared" ca="1" si="19"/>
        <v>1</v>
      </c>
      <c r="E137">
        <v>1</v>
      </c>
      <c r="F137" s="16" t="s">
        <v>1334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>
      <c r="A138">
        <f t="shared" si="22"/>
        <v>137</v>
      </c>
      <c r="B138" t="s">
        <v>1496</v>
      </c>
      <c r="C138" t="s">
        <v>1225</v>
      </c>
      <c r="D138">
        <f t="shared" ca="1" si="19"/>
        <v>1</v>
      </c>
      <c r="E138">
        <v>8</v>
      </c>
      <c r="F138" s="16" t="s">
        <v>1334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>
      <c r="A139">
        <f t="shared" si="22"/>
        <v>138</v>
      </c>
      <c r="B139" t="s">
        <v>1501</v>
      </c>
      <c r="C139" t="s">
        <v>1225</v>
      </c>
      <c r="D139">
        <f t="shared" ca="1" si="19"/>
        <v>1</v>
      </c>
      <c r="E139">
        <v>6</v>
      </c>
      <c r="F139" s="16" t="s">
        <v>1334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>
      <c r="A140">
        <f t="shared" si="22"/>
        <v>139</v>
      </c>
      <c r="B140" t="s">
        <v>1558</v>
      </c>
      <c r="C140" t="s">
        <v>1225</v>
      </c>
      <c r="D140">
        <f t="shared" ca="1" si="19"/>
        <v>1</v>
      </c>
      <c r="E140">
        <v>5</v>
      </c>
      <c r="F140" s="16" t="s">
        <v>1334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>
      <c r="A141">
        <f t="shared" si="22"/>
        <v>140</v>
      </c>
      <c r="B141" t="s">
        <v>1559</v>
      </c>
      <c r="C141" t="s">
        <v>1225</v>
      </c>
      <c r="D141">
        <f t="shared" ca="1" si="19"/>
        <v>1</v>
      </c>
      <c r="E141">
        <v>3</v>
      </c>
      <c r="F141" s="16" t="s">
        <v>1334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>
      <c r="A142">
        <f t="shared" si="22"/>
        <v>141</v>
      </c>
      <c r="B142" t="s">
        <v>1552</v>
      </c>
      <c r="C142" t="s">
        <v>1225</v>
      </c>
      <c r="D142">
        <f t="shared" ca="1" si="19"/>
        <v>1</v>
      </c>
      <c r="E142">
        <v>7</v>
      </c>
      <c r="F142" s="16" t="s">
        <v>1334</v>
      </c>
      <c r="G142" s="16" t="s">
        <v>1359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>
      <c r="A143">
        <f t="shared" si="22"/>
        <v>142</v>
      </c>
      <c r="B143" t="s">
        <v>1550</v>
      </c>
      <c r="C143" t="s">
        <v>1225</v>
      </c>
      <c r="D143">
        <f t="shared" ca="1" si="19"/>
        <v>1</v>
      </c>
      <c r="E143">
        <v>5</v>
      </c>
      <c r="F143" s="16" t="s">
        <v>1334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>
      <c r="A144">
        <f t="shared" si="22"/>
        <v>143</v>
      </c>
      <c r="B144" t="s">
        <v>1509</v>
      </c>
      <c r="C144" t="s">
        <v>1225</v>
      </c>
      <c r="D144">
        <f t="shared" ca="1" si="19"/>
        <v>1</v>
      </c>
      <c r="E144">
        <v>3</v>
      </c>
      <c r="F144" s="16" t="s">
        <v>1334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>
      <c r="A145">
        <f t="shared" si="22"/>
        <v>144</v>
      </c>
      <c r="B145" t="s">
        <v>1493</v>
      </c>
      <c r="C145" t="s">
        <v>1225</v>
      </c>
      <c r="D145">
        <f t="shared" ca="1" si="19"/>
        <v>1</v>
      </c>
      <c r="E145">
        <v>9</v>
      </c>
      <c r="F145" s="16" t="s">
        <v>1334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>
      <c r="A146">
        <f t="shared" si="22"/>
        <v>145</v>
      </c>
      <c r="B146" t="s">
        <v>1512</v>
      </c>
      <c r="C146" t="s">
        <v>1225</v>
      </c>
      <c r="D146">
        <f t="shared" ca="1" si="19"/>
        <v>1</v>
      </c>
      <c r="E146">
        <v>7</v>
      </c>
      <c r="F146" s="16" t="s">
        <v>1334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>
      <c r="A147">
        <f t="shared" si="22"/>
        <v>146</v>
      </c>
      <c r="B147" t="s">
        <v>1553</v>
      </c>
      <c r="C147" t="s">
        <v>1225</v>
      </c>
      <c r="D147">
        <f t="shared" ca="1" si="19"/>
        <v>1</v>
      </c>
      <c r="E147">
        <v>7</v>
      </c>
      <c r="F147" s="16" t="s">
        <v>1334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>
      <c r="A148">
        <f t="shared" si="22"/>
        <v>147</v>
      </c>
      <c r="B148" t="s">
        <v>1513</v>
      </c>
      <c r="C148" t="s">
        <v>1225</v>
      </c>
      <c r="D148">
        <f t="shared" ca="1" si="19"/>
        <v>1</v>
      </c>
      <c r="E148">
        <v>2</v>
      </c>
      <c r="F148" s="16" t="s">
        <v>1334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>
      <c r="A149">
        <f t="shared" si="22"/>
        <v>148</v>
      </c>
      <c r="B149" t="s">
        <v>1554</v>
      </c>
      <c r="C149" t="s">
        <v>1225</v>
      </c>
      <c r="D149">
        <f t="shared" ca="1" si="19"/>
        <v>1</v>
      </c>
      <c r="E149">
        <v>7</v>
      </c>
      <c r="F149" s="16" t="s">
        <v>1334</v>
      </c>
      <c r="G149" s="16" t="s">
        <v>1359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>
      <c r="A150">
        <f t="shared" si="22"/>
        <v>149</v>
      </c>
      <c r="B150" t="s">
        <v>1555</v>
      </c>
      <c r="C150" t="s">
        <v>1225</v>
      </c>
      <c r="D150">
        <f t="shared" ca="1" si="19"/>
        <v>1</v>
      </c>
      <c r="E150">
        <v>8</v>
      </c>
      <c r="F150" s="16" t="s">
        <v>1334</v>
      </c>
      <c r="G150" s="16" t="s">
        <v>1359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>
      <c r="A151">
        <f t="shared" si="22"/>
        <v>150</v>
      </c>
      <c r="B151" t="s">
        <v>1556</v>
      </c>
      <c r="C151" t="s">
        <v>1225</v>
      </c>
      <c r="D151">
        <f t="shared" ca="1" si="19"/>
        <v>1</v>
      </c>
      <c r="E151">
        <v>10</v>
      </c>
      <c r="F151" s="16" t="s">
        <v>1332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>
      <c r="A152">
        <f t="shared" si="22"/>
        <v>151</v>
      </c>
      <c r="B152" t="s">
        <v>1479</v>
      </c>
      <c r="C152" t="s">
        <v>1225</v>
      </c>
      <c r="D152">
        <f t="shared" ca="1" si="19"/>
        <v>1</v>
      </c>
      <c r="E152">
        <v>10</v>
      </c>
      <c r="F152" s="16" t="s">
        <v>1332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>
      <c r="A153">
        <f t="shared" si="22"/>
        <v>152</v>
      </c>
      <c r="B153" t="s">
        <v>1544</v>
      </c>
      <c r="C153" t="s">
        <v>1225</v>
      </c>
      <c r="D153">
        <f t="shared" ca="1" si="19"/>
        <v>1</v>
      </c>
      <c r="E153">
        <v>10</v>
      </c>
      <c r="F153" s="16" t="s">
        <v>1332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>
      <c r="A154">
        <f t="shared" si="22"/>
        <v>153</v>
      </c>
      <c r="B154" t="s">
        <v>1500</v>
      </c>
      <c r="C154" t="s">
        <v>1225</v>
      </c>
      <c r="D154">
        <f t="shared" ca="1" si="19"/>
        <v>1</v>
      </c>
      <c r="E154">
        <v>8</v>
      </c>
      <c r="F154" s="16" t="s">
        <v>1332</v>
      </c>
      <c r="G154" s="16" t="s">
        <v>1359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>
      <c r="A155">
        <f t="shared" si="22"/>
        <v>154</v>
      </c>
      <c r="B155" t="s">
        <v>1545</v>
      </c>
      <c r="C155" t="s">
        <v>1225</v>
      </c>
      <c r="D155">
        <f t="shared" ca="1" si="19"/>
        <v>1</v>
      </c>
      <c r="E155">
        <v>9</v>
      </c>
      <c r="F155" s="16" t="s">
        <v>1332</v>
      </c>
      <c r="G155" s="16" t="s">
        <v>1359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>
      <c r="A156">
        <f t="shared" si="22"/>
        <v>155</v>
      </c>
      <c r="B156" t="s">
        <v>1546</v>
      </c>
      <c r="C156" t="s">
        <v>1225</v>
      </c>
      <c r="D156">
        <f t="shared" ca="1" si="19"/>
        <v>1</v>
      </c>
      <c r="E156">
        <v>10</v>
      </c>
      <c r="F156" s="16" t="s">
        <v>1332</v>
      </c>
      <c r="G156" s="16" t="s">
        <v>1359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>
      <c r="A157">
        <f t="shared" si="22"/>
        <v>156</v>
      </c>
      <c r="B157" t="s">
        <v>1547</v>
      </c>
      <c r="C157" t="s">
        <v>1225</v>
      </c>
      <c r="D157">
        <f t="shared" ca="1" si="19"/>
        <v>1</v>
      </c>
      <c r="E157">
        <v>6</v>
      </c>
      <c r="F157" s="16" t="s">
        <v>1332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>
      <c r="A158">
        <f t="shared" si="22"/>
        <v>157</v>
      </c>
      <c r="B158" t="s">
        <v>1548</v>
      </c>
      <c r="C158" t="s">
        <v>1225</v>
      </c>
      <c r="D158">
        <f t="shared" ca="1" si="19"/>
        <v>1</v>
      </c>
      <c r="E158">
        <v>6</v>
      </c>
      <c r="F158" s="16" t="s">
        <v>1332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>
      <c r="A159">
        <f t="shared" si="22"/>
        <v>158</v>
      </c>
      <c r="B159" t="s">
        <v>1549</v>
      </c>
      <c r="C159" t="s">
        <v>1225</v>
      </c>
      <c r="D159">
        <f t="shared" ca="1" si="19"/>
        <v>1</v>
      </c>
      <c r="E159">
        <v>6</v>
      </c>
      <c r="F159" s="16" t="s">
        <v>1332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>
      <c r="A160">
        <f t="shared" si="22"/>
        <v>159</v>
      </c>
      <c r="B160" t="s">
        <v>1511</v>
      </c>
      <c r="C160" t="s">
        <v>1225</v>
      </c>
      <c r="D160">
        <f t="shared" ca="1" si="19"/>
        <v>1</v>
      </c>
      <c r="E160">
        <v>6</v>
      </c>
      <c r="F160" s="16" t="s">
        <v>1332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>
      <c r="A161">
        <f t="shared" si="22"/>
        <v>160</v>
      </c>
      <c r="B161" t="s">
        <v>1510</v>
      </c>
      <c r="C161" t="s">
        <v>1225</v>
      </c>
      <c r="D161">
        <f t="shared" ca="1" si="19"/>
        <v>1</v>
      </c>
      <c r="E161">
        <v>7</v>
      </c>
      <c r="F161" s="16" t="s">
        <v>1332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>
      <c r="A162">
        <f t="shared" si="22"/>
        <v>161</v>
      </c>
      <c r="B162" t="s">
        <v>1492</v>
      </c>
      <c r="C162" t="s">
        <v>1225</v>
      </c>
      <c r="D162">
        <f t="shared" ca="1" si="19"/>
        <v>1</v>
      </c>
      <c r="E162">
        <v>8</v>
      </c>
      <c r="F162" s="16" t="s">
        <v>1332</v>
      </c>
      <c r="G162" s="16" t="s">
        <v>1359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>
      <c r="A163">
        <f t="shared" si="22"/>
        <v>162</v>
      </c>
      <c r="B163" t="s">
        <v>1505</v>
      </c>
      <c r="C163" t="s">
        <v>1225</v>
      </c>
      <c r="D163">
        <f t="shared" ca="1" si="19"/>
        <v>1</v>
      </c>
      <c r="E163">
        <v>7</v>
      </c>
      <c r="F163" s="16" t="s">
        <v>1332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>
      <c r="A164">
        <f t="shared" si="22"/>
        <v>163</v>
      </c>
      <c r="B164" t="s">
        <v>1506</v>
      </c>
      <c r="C164" t="s">
        <v>1225</v>
      </c>
      <c r="D164">
        <f t="shared" ca="1" si="19"/>
        <v>1</v>
      </c>
      <c r="E164">
        <v>7</v>
      </c>
      <c r="F164" s="16" t="s">
        <v>1332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>
      <c r="A165">
        <f t="shared" si="22"/>
        <v>164</v>
      </c>
      <c r="B165" t="s">
        <v>1508</v>
      </c>
      <c r="C165" t="s">
        <v>1225</v>
      </c>
      <c r="D165">
        <f t="shared" ca="1" si="19"/>
        <v>1</v>
      </c>
      <c r="E165">
        <v>7</v>
      </c>
      <c r="F165" s="16" t="s">
        <v>1332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>
      <c r="A166">
        <f t="shared" si="22"/>
        <v>165</v>
      </c>
      <c r="B166" t="s">
        <v>1481</v>
      </c>
      <c r="C166" t="s">
        <v>1225</v>
      </c>
      <c r="D166">
        <f t="shared" ca="1" si="19"/>
        <v>1</v>
      </c>
      <c r="E166">
        <v>3</v>
      </c>
      <c r="F166" s="16" t="s">
        <v>1332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>
      <c r="A167">
        <f t="shared" si="22"/>
        <v>166</v>
      </c>
      <c r="B167" t="s">
        <v>1480</v>
      </c>
      <c r="C167" t="s">
        <v>1225</v>
      </c>
      <c r="D167">
        <f t="shared" ca="1" si="19"/>
        <v>1</v>
      </c>
      <c r="E167">
        <v>5</v>
      </c>
      <c r="F167" s="16" t="s">
        <v>1332</v>
      </c>
      <c r="G167" s="16" t="s">
        <v>1359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>
      <c r="A168">
        <f t="shared" si="22"/>
        <v>167</v>
      </c>
      <c r="B168" t="s">
        <v>1585</v>
      </c>
      <c r="C168" t="s">
        <v>1225</v>
      </c>
      <c r="D168">
        <f t="shared" ca="1" si="19"/>
        <v>1</v>
      </c>
      <c r="E168">
        <v>10</v>
      </c>
      <c r="F168" s="16" t="s">
        <v>1358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>
      <c r="A169">
        <f t="shared" si="22"/>
        <v>168</v>
      </c>
      <c r="B169" t="s">
        <v>1586</v>
      </c>
      <c r="C169" t="s">
        <v>1225</v>
      </c>
      <c r="D169">
        <f t="shared" ca="1" si="19"/>
        <v>1</v>
      </c>
      <c r="E169">
        <v>10</v>
      </c>
      <c r="F169" s="16" t="s">
        <v>1358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>
      <c r="A170">
        <f t="shared" si="22"/>
        <v>169</v>
      </c>
      <c r="B170" t="s">
        <v>1587</v>
      </c>
      <c r="C170" t="s">
        <v>1225</v>
      </c>
      <c r="D170">
        <f t="shared" ca="1" si="19"/>
        <v>1</v>
      </c>
      <c r="E170">
        <v>10</v>
      </c>
      <c r="F170" s="16" t="s">
        <v>1358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>
      <c r="A171">
        <f t="shared" si="22"/>
        <v>170</v>
      </c>
      <c r="B171" t="s">
        <v>1588</v>
      </c>
      <c r="C171" t="s">
        <v>1225</v>
      </c>
      <c r="D171">
        <f t="shared" ca="1" si="19"/>
        <v>1</v>
      </c>
      <c r="E171">
        <v>10</v>
      </c>
      <c r="F171" s="16" t="s">
        <v>1358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>
      <c r="A172">
        <f t="shared" si="22"/>
        <v>171</v>
      </c>
      <c r="B172" t="s">
        <v>1589</v>
      </c>
      <c r="C172" t="s">
        <v>1225</v>
      </c>
      <c r="D172">
        <f t="shared" ca="1" si="19"/>
        <v>1</v>
      </c>
      <c r="E172">
        <v>10</v>
      </c>
      <c r="F172" s="16" t="s">
        <v>1358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>
      <c r="A173">
        <f t="shared" si="22"/>
        <v>172</v>
      </c>
      <c r="B173" t="s">
        <v>1590</v>
      </c>
      <c r="C173" t="s">
        <v>1225</v>
      </c>
      <c r="D173">
        <f t="shared" ca="1" si="19"/>
        <v>1</v>
      </c>
      <c r="E173">
        <v>10</v>
      </c>
      <c r="F173" s="16" t="s">
        <v>1358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>
      <c r="A174">
        <f t="shared" si="22"/>
        <v>173</v>
      </c>
      <c r="B174" t="s">
        <v>1591</v>
      </c>
      <c r="C174" t="s">
        <v>1225</v>
      </c>
      <c r="D174">
        <f t="shared" ca="1" si="19"/>
        <v>1</v>
      </c>
      <c r="E174">
        <v>9</v>
      </c>
      <c r="F174" s="16" t="s">
        <v>1361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>
      <c r="A175">
        <f t="shared" si="22"/>
        <v>174</v>
      </c>
      <c r="B175" t="s">
        <v>1592</v>
      </c>
      <c r="C175" t="s">
        <v>1225</v>
      </c>
      <c r="D175">
        <f t="shared" ca="1" si="19"/>
        <v>1</v>
      </c>
      <c r="E175">
        <v>9</v>
      </c>
      <c r="F175" s="16" t="s">
        <v>1363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>
      <c r="A176">
        <f t="shared" si="22"/>
        <v>175</v>
      </c>
      <c r="B176" t="s">
        <v>1593</v>
      </c>
      <c r="C176" t="s">
        <v>1225</v>
      </c>
      <c r="D176">
        <f t="shared" ca="1" si="19"/>
        <v>1</v>
      </c>
      <c r="E176">
        <v>9</v>
      </c>
      <c r="F176" s="16" t="s">
        <v>1362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>
      <c r="A177">
        <f t="shared" si="22"/>
        <v>176</v>
      </c>
      <c r="B177" t="s">
        <v>1594</v>
      </c>
      <c r="C177" t="s">
        <v>1225</v>
      </c>
      <c r="D177">
        <f t="shared" ca="1" si="19"/>
        <v>1</v>
      </c>
      <c r="E177">
        <v>10</v>
      </c>
      <c r="F177" s="16" t="s">
        <v>1345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>
      <c r="A178">
        <f t="shared" si="22"/>
        <v>177</v>
      </c>
      <c r="B178" t="s">
        <v>1595</v>
      </c>
      <c r="C178" t="s">
        <v>1225</v>
      </c>
      <c r="D178">
        <f t="shared" ca="1" si="19"/>
        <v>1</v>
      </c>
      <c r="E178">
        <v>8</v>
      </c>
      <c r="F178" s="16" t="s">
        <v>1345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>
      <c r="A179">
        <f t="shared" si="22"/>
        <v>178</v>
      </c>
      <c r="B179" t="s">
        <v>1596</v>
      </c>
      <c r="C179" t="s">
        <v>1225</v>
      </c>
      <c r="D179">
        <f t="shared" ca="1" si="19"/>
        <v>1</v>
      </c>
      <c r="E179">
        <v>9</v>
      </c>
      <c r="F179" s="16" t="s">
        <v>1346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>
      <c r="A180">
        <f t="shared" si="22"/>
        <v>179</v>
      </c>
      <c r="B180" t="s">
        <v>1597</v>
      </c>
      <c r="C180" t="s">
        <v>1225</v>
      </c>
      <c r="D180">
        <f t="shared" ca="1" si="19"/>
        <v>1</v>
      </c>
      <c r="E180">
        <v>10</v>
      </c>
      <c r="F180" s="16" t="s">
        <v>1346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>
      <c r="A181">
        <f t="shared" si="22"/>
        <v>180</v>
      </c>
      <c r="B181" t="s">
        <v>1598</v>
      </c>
      <c r="C181" t="s">
        <v>1225</v>
      </c>
      <c r="D181">
        <f t="shared" ca="1" si="19"/>
        <v>1</v>
      </c>
      <c r="E181">
        <v>9</v>
      </c>
      <c r="F181" s="16" t="s">
        <v>1348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>
      <c r="A182">
        <f t="shared" si="22"/>
        <v>181</v>
      </c>
      <c r="B182" t="s">
        <v>1599</v>
      </c>
      <c r="C182" t="s">
        <v>1225</v>
      </c>
      <c r="D182">
        <f t="shared" ca="1" si="19"/>
        <v>1</v>
      </c>
      <c r="E182">
        <v>9</v>
      </c>
      <c r="F182" s="16" t="s">
        <v>1348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>
      <c r="A183">
        <f t="shared" si="22"/>
        <v>182</v>
      </c>
      <c r="B183" t="s">
        <v>1600</v>
      </c>
      <c r="C183" t="s">
        <v>1225</v>
      </c>
      <c r="D183">
        <f t="shared" ca="1" si="19"/>
        <v>1</v>
      </c>
      <c r="E183">
        <v>7</v>
      </c>
      <c r="F183" s="16" t="s">
        <v>1348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>
      <c r="A184">
        <f t="shared" si="22"/>
        <v>183</v>
      </c>
      <c r="B184" t="s">
        <v>1601</v>
      </c>
      <c r="C184" t="s">
        <v>1225</v>
      </c>
      <c r="D184">
        <f t="shared" ca="1" si="19"/>
        <v>1</v>
      </c>
      <c r="E184">
        <v>8</v>
      </c>
      <c r="F184" s="16" t="s">
        <v>1348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>
      <c r="A185">
        <f t="shared" si="22"/>
        <v>184</v>
      </c>
      <c r="B185" t="s">
        <v>1602</v>
      </c>
      <c r="C185" t="s">
        <v>1225</v>
      </c>
      <c r="D185">
        <f t="shared" ca="1" si="19"/>
        <v>1</v>
      </c>
      <c r="E185">
        <v>8</v>
      </c>
      <c r="F185" s="16" t="s">
        <v>1349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>
      <c r="A186">
        <f t="shared" si="22"/>
        <v>185</v>
      </c>
      <c r="B186" t="s">
        <v>1603</v>
      </c>
      <c r="C186" t="s">
        <v>1225</v>
      </c>
      <c r="D186">
        <f t="shared" ca="1" si="19"/>
        <v>1</v>
      </c>
      <c r="E186">
        <v>10</v>
      </c>
      <c r="F186" s="16" t="s">
        <v>1344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>
      <c r="A187">
        <f t="shared" si="22"/>
        <v>186</v>
      </c>
      <c r="B187" t="s">
        <v>1604</v>
      </c>
      <c r="C187" t="s">
        <v>1225</v>
      </c>
      <c r="D187">
        <f t="shared" ca="1" si="19"/>
        <v>1</v>
      </c>
      <c r="E187">
        <v>10</v>
      </c>
      <c r="F187" s="16" t="s">
        <v>1347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>
      <c r="A188">
        <f t="shared" si="22"/>
        <v>187</v>
      </c>
      <c r="B188" t="s">
        <v>1605</v>
      </c>
      <c r="C188" t="s">
        <v>1225</v>
      </c>
      <c r="D188">
        <f t="shared" ca="1" si="19"/>
        <v>1</v>
      </c>
      <c r="E188">
        <v>7</v>
      </c>
      <c r="F188" s="16" t="s">
        <v>1344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>
      <c r="A189">
        <f t="shared" si="22"/>
        <v>188</v>
      </c>
      <c r="B189" t="s">
        <v>1606</v>
      </c>
      <c r="C189" t="s">
        <v>1225</v>
      </c>
      <c r="D189">
        <f t="shared" ca="1" si="19"/>
        <v>1</v>
      </c>
      <c r="E189">
        <v>6</v>
      </c>
      <c r="F189" s="16" t="s">
        <v>1344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>
      <c r="A190">
        <f t="shared" si="22"/>
        <v>189</v>
      </c>
      <c r="B190" t="s">
        <v>1607</v>
      </c>
      <c r="C190" t="s">
        <v>1225</v>
      </c>
      <c r="D190">
        <f t="shared" ca="1" si="19"/>
        <v>1</v>
      </c>
      <c r="E190">
        <v>10</v>
      </c>
      <c r="F190" s="16" t="s">
        <v>1348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>
      <c r="A191">
        <f t="shared" si="22"/>
        <v>190</v>
      </c>
      <c r="B191" t="s">
        <v>1608</v>
      </c>
      <c r="C191" t="s">
        <v>1225</v>
      </c>
      <c r="D191">
        <f t="shared" ca="1" si="19"/>
        <v>1</v>
      </c>
      <c r="E191">
        <v>10</v>
      </c>
      <c r="F191" s="16" t="s">
        <v>1350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>
      <c r="A192">
        <f t="shared" si="22"/>
        <v>191</v>
      </c>
      <c r="B192" t="s">
        <v>1609</v>
      </c>
      <c r="C192" t="s">
        <v>1225</v>
      </c>
      <c r="D192">
        <f t="shared" ca="1" si="19"/>
        <v>1</v>
      </c>
      <c r="E192">
        <v>10</v>
      </c>
      <c r="F192" s="16" t="s">
        <v>1350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>
      <c r="A193">
        <f t="shared" si="22"/>
        <v>192</v>
      </c>
      <c r="B193" t="s">
        <v>1610</v>
      </c>
      <c r="C193" t="s">
        <v>1225</v>
      </c>
      <c r="D193">
        <f t="shared" ca="1" si="19"/>
        <v>1</v>
      </c>
      <c r="E193">
        <v>10</v>
      </c>
      <c r="F193" s="16" t="s">
        <v>1350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>
      <c r="A194">
        <f t="shared" si="22"/>
        <v>193</v>
      </c>
      <c r="B194" t="s">
        <v>1611</v>
      </c>
      <c r="C194" t="s">
        <v>1225</v>
      </c>
      <c r="D194">
        <f t="shared" ref="D194:D257" ca="1" si="28">OFFSET(WordtypesIds,MATCH(C194,WordtypesList,0)-1,0,1,1)</f>
        <v>1</v>
      </c>
      <c r="E194">
        <v>10</v>
      </c>
      <c r="F194" s="16" t="s">
        <v>1350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>
      <c r="A195">
        <f t="shared" si="22"/>
        <v>194</v>
      </c>
      <c r="B195" t="s">
        <v>1612</v>
      </c>
      <c r="C195" t="s">
        <v>1225</v>
      </c>
      <c r="D195">
        <f t="shared" ca="1" si="28"/>
        <v>1</v>
      </c>
      <c r="E195">
        <v>10</v>
      </c>
      <c r="F195" s="16" t="s">
        <v>1350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>
      <c r="A196">
        <f t="shared" si="22"/>
        <v>195</v>
      </c>
      <c r="B196" t="s">
        <v>1613</v>
      </c>
      <c r="C196" t="s">
        <v>1225</v>
      </c>
      <c r="D196">
        <f t="shared" ca="1" si="28"/>
        <v>1</v>
      </c>
      <c r="E196">
        <v>10</v>
      </c>
      <c r="F196" s="16" t="s">
        <v>1350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>
      <c r="A197">
        <f t="shared" ref="A197:A260" si="31">A196+1</f>
        <v>196</v>
      </c>
      <c r="B197" t="s">
        <v>1614</v>
      </c>
      <c r="C197" t="s">
        <v>1225</v>
      </c>
      <c r="D197">
        <f t="shared" ca="1" si="28"/>
        <v>1</v>
      </c>
      <c r="E197">
        <v>10</v>
      </c>
      <c r="F197" s="16" t="s">
        <v>1349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>
      <c r="A198">
        <f t="shared" si="31"/>
        <v>197</v>
      </c>
      <c r="B198" t="s">
        <v>1615</v>
      </c>
      <c r="C198" t="s">
        <v>1225</v>
      </c>
      <c r="D198">
        <f t="shared" ca="1" si="28"/>
        <v>1</v>
      </c>
      <c r="E198">
        <v>9</v>
      </c>
      <c r="F198" s="16" t="s">
        <v>1347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>
      <c r="A199">
        <f t="shared" si="31"/>
        <v>198</v>
      </c>
      <c r="B199" t="s">
        <v>1616</v>
      </c>
      <c r="C199" t="s">
        <v>1225</v>
      </c>
      <c r="D199">
        <f t="shared" ca="1" si="28"/>
        <v>1</v>
      </c>
      <c r="E199">
        <v>7</v>
      </c>
      <c r="F199" s="16" t="s">
        <v>1347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>
      <c r="A200">
        <f t="shared" si="31"/>
        <v>199</v>
      </c>
      <c r="B200" t="s">
        <v>1617</v>
      </c>
      <c r="C200" t="s">
        <v>1225</v>
      </c>
      <c r="D200">
        <f t="shared" ca="1" si="28"/>
        <v>1</v>
      </c>
      <c r="E200">
        <v>8</v>
      </c>
      <c r="F200" s="16" t="s">
        <v>1346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>
      <c r="A201">
        <f t="shared" si="31"/>
        <v>200</v>
      </c>
      <c r="B201" t="s">
        <v>1618</v>
      </c>
      <c r="C201" t="s">
        <v>1225</v>
      </c>
      <c r="D201">
        <f t="shared" ca="1" si="28"/>
        <v>1</v>
      </c>
      <c r="E201">
        <v>9</v>
      </c>
      <c r="F201" s="16" t="s">
        <v>1346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>
      <c r="A202">
        <f t="shared" si="31"/>
        <v>201</v>
      </c>
      <c r="B202" t="s">
        <v>1619</v>
      </c>
      <c r="C202" t="s">
        <v>1225</v>
      </c>
      <c r="D202">
        <f t="shared" ca="1" si="28"/>
        <v>1</v>
      </c>
      <c r="E202">
        <v>7</v>
      </c>
      <c r="F202" s="16" t="s">
        <v>1344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>
      <c r="A203">
        <f t="shared" si="31"/>
        <v>202</v>
      </c>
      <c r="B203" t="s">
        <v>1620</v>
      </c>
      <c r="C203" t="s">
        <v>1225</v>
      </c>
      <c r="D203">
        <f t="shared" ca="1" si="28"/>
        <v>1</v>
      </c>
      <c r="E203">
        <v>8</v>
      </c>
      <c r="F203" s="16" t="s">
        <v>1344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>
      <c r="A204">
        <f t="shared" si="31"/>
        <v>203</v>
      </c>
      <c r="B204" t="s">
        <v>1621</v>
      </c>
      <c r="C204" t="s">
        <v>1225</v>
      </c>
      <c r="D204">
        <f t="shared" ca="1" si="28"/>
        <v>1</v>
      </c>
      <c r="E204">
        <v>10</v>
      </c>
      <c r="F204" s="16" t="s">
        <v>1344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>
      <c r="A205">
        <f t="shared" si="31"/>
        <v>204</v>
      </c>
      <c r="B205" t="s">
        <v>1622</v>
      </c>
      <c r="C205" t="s">
        <v>1225</v>
      </c>
      <c r="D205">
        <f t="shared" ca="1" si="28"/>
        <v>1</v>
      </c>
      <c r="E205">
        <v>8</v>
      </c>
      <c r="F205" s="16" t="s">
        <v>1344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>
      <c r="A206">
        <f t="shared" si="31"/>
        <v>205</v>
      </c>
      <c r="B206" t="s">
        <v>1623</v>
      </c>
      <c r="C206" t="s">
        <v>1225</v>
      </c>
      <c r="D206">
        <f t="shared" ca="1" si="28"/>
        <v>1</v>
      </c>
      <c r="E206">
        <v>10</v>
      </c>
      <c r="F206" s="16" t="s">
        <v>1339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>
      <c r="A207">
        <f t="shared" si="31"/>
        <v>206</v>
      </c>
      <c r="B207" t="s">
        <v>1624</v>
      </c>
      <c r="C207" t="s">
        <v>1225</v>
      </c>
      <c r="D207">
        <f t="shared" ca="1" si="28"/>
        <v>1</v>
      </c>
      <c r="E207">
        <v>10</v>
      </c>
      <c r="F207" s="16" t="s">
        <v>1339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>
      <c r="A208">
        <f t="shared" si="31"/>
        <v>207</v>
      </c>
      <c r="B208" t="s">
        <v>1625</v>
      </c>
      <c r="C208" t="s">
        <v>1225</v>
      </c>
      <c r="D208">
        <f t="shared" ca="1" si="28"/>
        <v>1</v>
      </c>
      <c r="E208">
        <v>10</v>
      </c>
      <c r="F208" s="16" t="s">
        <v>1339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>
      <c r="A209">
        <f t="shared" si="31"/>
        <v>208</v>
      </c>
      <c r="B209" t="s">
        <v>1626</v>
      </c>
      <c r="C209" t="s">
        <v>1225</v>
      </c>
      <c r="D209">
        <f t="shared" ca="1" si="28"/>
        <v>1</v>
      </c>
      <c r="E209">
        <v>10</v>
      </c>
      <c r="F209" s="16" t="s">
        <v>1340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>
      <c r="A210">
        <f t="shared" si="31"/>
        <v>209</v>
      </c>
      <c r="B210" t="s">
        <v>1627</v>
      </c>
      <c r="C210" t="s">
        <v>1225</v>
      </c>
      <c r="D210">
        <f t="shared" ca="1" si="28"/>
        <v>1</v>
      </c>
      <c r="E210">
        <v>10</v>
      </c>
      <c r="F210" s="16" t="s">
        <v>1340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>
      <c r="A211">
        <f t="shared" si="31"/>
        <v>210</v>
      </c>
      <c r="B211" t="s">
        <v>1628</v>
      </c>
      <c r="C211" t="s">
        <v>1225</v>
      </c>
      <c r="D211">
        <f t="shared" ca="1" si="28"/>
        <v>1</v>
      </c>
      <c r="E211">
        <v>10</v>
      </c>
      <c r="F211" s="16" t="s">
        <v>1340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>
      <c r="A212">
        <f t="shared" si="31"/>
        <v>211</v>
      </c>
      <c r="B212" t="s">
        <v>1629</v>
      </c>
      <c r="C212" t="s">
        <v>1225</v>
      </c>
      <c r="D212">
        <f t="shared" ca="1" si="28"/>
        <v>1</v>
      </c>
      <c r="E212">
        <v>10</v>
      </c>
      <c r="F212" s="16" t="s">
        <v>1340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>
      <c r="A213">
        <f t="shared" si="31"/>
        <v>212</v>
      </c>
      <c r="B213" t="s">
        <v>1630</v>
      </c>
      <c r="C213" t="s">
        <v>1225</v>
      </c>
      <c r="D213">
        <f t="shared" ca="1" si="28"/>
        <v>1</v>
      </c>
      <c r="E213">
        <v>8</v>
      </c>
      <c r="F213" s="16" t="s">
        <v>1340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>
      <c r="A214">
        <f t="shared" si="31"/>
        <v>213</v>
      </c>
      <c r="B214" t="s">
        <v>1631</v>
      </c>
      <c r="C214" t="s">
        <v>1225</v>
      </c>
      <c r="D214">
        <f t="shared" ca="1" si="28"/>
        <v>1</v>
      </c>
      <c r="E214">
        <v>10</v>
      </c>
      <c r="F214" s="16" t="s">
        <v>1340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>
      <c r="A215">
        <f t="shared" si="31"/>
        <v>214</v>
      </c>
      <c r="B215" t="s">
        <v>1632</v>
      </c>
      <c r="C215" t="s">
        <v>1225</v>
      </c>
      <c r="D215">
        <f t="shared" ca="1" si="28"/>
        <v>1</v>
      </c>
      <c r="E215">
        <v>10</v>
      </c>
      <c r="F215" s="16" t="s">
        <v>1359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>
      <c r="A216">
        <f t="shared" si="31"/>
        <v>215</v>
      </c>
      <c r="B216" t="s">
        <v>1633</v>
      </c>
      <c r="C216" t="s">
        <v>1225</v>
      </c>
      <c r="D216">
        <f t="shared" ca="1" si="28"/>
        <v>1</v>
      </c>
      <c r="E216">
        <v>10</v>
      </c>
      <c r="F216" s="16" t="s">
        <v>1359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hidden="1">
      <c r="A217">
        <f t="shared" si="31"/>
        <v>216</v>
      </c>
      <c r="B217" t="s">
        <v>1634</v>
      </c>
      <c r="C217" t="s">
        <v>1227</v>
      </c>
      <c r="D217">
        <f t="shared" ca="1" si="28"/>
        <v>3</v>
      </c>
      <c r="E217">
        <v>10</v>
      </c>
      <c r="F217" s="16" t="s">
        <v>1365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hidden="1">
      <c r="A218">
        <f t="shared" si="31"/>
        <v>217</v>
      </c>
      <c r="B218" t="s">
        <v>1635</v>
      </c>
      <c r="C218" t="s">
        <v>1227</v>
      </c>
      <c r="D218">
        <f t="shared" ca="1" si="28"/>
        <v>3</v>
      </c>
      <c r="E218">
        <v>10</v>
      </c>
      <c r="F218" s="16" t="s">
        <v>1365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hidden="1">
      <c r="A219">
        <f t="shared" si="31"/>
        <v>218</v>
      </c>
      <c r="B219" t="s">
        <v>1636</v>
      </c>
      <c r="C219" t="s">
        <v>1227</v>
      </c>
      <c r="D219">
        <f t="shared" ca="1" si="28"/>
        <v>3</v>
      </c>
      <c r="E219">
        <v>10</v>
      </c>
      <c r="F219" s="16" t="s">
        <v>1365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hidden="1">
      <c r="A220">
        <f t="shared" si="31"/>
        <v>219</v>
      </c>
      <c r="B220" t="s">
        <v>1637</v>
      </c>
      <c r="C220" t="s">
        <v>1227</v>
      </c>
      <c r="D220">
        <f t="shared" ca="1" si="28"/>
        <v>3</v>
      </c>
      <c r="E220">
        <v>10</v>
      </c>
      <c r="F220" s="16" t="s">
        <v>1365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hidden="1">
      <c r="A221">
        <f t="shared" si="31"/>
        <v>220</v>
      </c>
      <c r="B221" t="s">
        <v>1638</v>
      </c>
      <c r="C221" t="s">
        <v>1227</v>
      </c>
      <c r="D221">
        <f t="shared" ca="1" si="28"/>
        <v>3</v>
      </c>
      <c r="E221">
        <v>10</v>
      </c>
      <c r="F221" s="16" t="s">
        <v>1365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hidden="1">
      <c r="A222">
        <f t="shared" si="31"/>
        <v>221</v>
      </c>
      <c r="B222" t="s">
        <v>1639</v>
      </c>
      <c r="C222" t="s">
        <v>1227</v>
      </c>
      <c r="D222">
        <f t="shared" ca="1" si="28"/>
        <v>3</v>
      </c>
      <c r="E222">
        <v>10</v>
      </c>
      <c r="F222" s="16" t="s">
        <v>1365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hidden="1">
      <c r="A223">
        <f t="shared" si="31"/>
        <v>222</v>
      </c>
      <c r="B223" t="s">
        <v>1640</v>
      </c>
      <c r="C223" t="s">
        <v>1227</v>
      </c>
      <c r="D223">
        <f t="shared" ca="1" si="28"/>
        <v>3</v>
      </c>
      <c r="E223">
        <v>10</v>
      </c>
      <c r="F223" s="16" t="s">
        <v>1365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hidden="1">
      <c r="A224">
        <f t="shared" si="31"/>
        <v>223</v>
      </c>
      <c r="B224" t="s">
        <v>1641</v>
      </c>
      <c r="C224" t="s">
        <v>1227</v>
      </c>
      <c r="D224">
        <f t="shared" ca="1" si="28"/>
        <v>3</v>
      </c>
      <c r="E224">
        <v>10</v>
      </c>
      <c r="F224" s="16" t="s">
        <v>1365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hidden="1">
      <c r="A225">
        <f t="shared" si="31"/>
        <v>224</v>
      </c>
      <c r="B225" t="s">
        <v>1642</v>
      </c>
      <c r="C225" t="s">
        <v>1227</v>
      </c>
      <c r="D225">
        <f t="shared" ca="1" si="28"/>
        <v>3</v>
      </c>
      <c r="E225">
        <v>10</v>
      </c>
      <c r="F225" s="16" t="s">
        <v>1365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hidden="1">
      <c r="A226">
        <f t="shared" si="31"/>
        <v>225</v>
      </c>
      <c r="B226" t="s">
        <v>1643</v>
      </c>
      <c r="C226" t="s">
        <v>1227</v>
      </c>
      <c r="D226">
        <f t="shared" ca="1" si="28"/>
        <v>3</v>
      </c>
      <c r="E226">
        <v>10</v>
      </c>
      <c r="F226" s="16" t="s">
        <v>1365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>
      <c r="A227">
        <f t="shared" si="31"/>
        <v>226</v>
      </c>
      <c r="B227" t="s">
        <v>1644</v>
      </c>
      <c r="C227" t="s">
        <v>1225</v>
      </c>
      <c r="D227">
        <f t="shared" ca="1" si="28"/>
        <v>1</v>
      </c>
      <c r="E227">
        <v>10</v>
      </c>
      <c r="F227" s="16" t="s">
        <v>1367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>
      <c r="A228">
        <f t="shared" si="31"/>
        <v>227</v>
      </c>
      <c r="B228" t="s">
        <v>1645</v>
      </c>
      <c r="C228" t="s">
        <v>1225</v>
      </c>
      <c r="D228">
        <f t="shared" ca="1" si="28"/>
        <v>1</v>
      </c>
      <c r="E228">
        <v>10</v>
      </c>
      <c r="F228" s="16" t="s">
        <v>1367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>
      <c r="A229">
        <f t="shared" si="31"/>
        <v>228</v>
      </c>
      <c r="B229" t="s">
        <v>1646</v>
      </c>
      <c r="C229" t="s">
        <v>1225</v>
      </c>
      <c r="D229">
        <f t="shared" ca="1" si="28"/>
        <v>1</v>
      </c>
      <c r="E229">
        <v>10</v>
      </c>
      <c r="F229" s="16" t="s">
        <v>1367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>
      <c r="A230">
        <f t="shared" si="31"/>
        <v>229</v>
      </c>
      <c r="B230" t="s">
        <v>1647</v>
      </c>
      <c r="C230" t="s">
        <v>1225</v>
      </c>
      <c r="D230">
        <f t="shared" ca="1" si="28"/>
        <v>1</v>
      </c>
      <c r="E230">
        <v>10</v>
      </c>
      <c r="F230" s="16" t="s">
        <v>1367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>
      <c r="A231">
        <f t="shared" si="31"/>
        <v>230</v>
      </c>
      <c r="B231" t="s">
        <v>1648</v>
      </c>
      <c r="C231" t="s">
        <v>1225</v>
      </c>
      <c r="D231">
        <f t="shared" ca="1" si="28"/>
        <v>1</v>
      </c>
      <c r="E231">
        <v>10</v>
      </c>
      <c r="F231" s="16" t="s">
        <v>1367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>
      <c r="A232">
        <f t="shared" si="31"/>
        <v>231</v>
      </c>
      <c r="B232" t="s">
        <v>1649</v>
      </c>
      <c r="C232" t="s">
        <v>1225</v>
      </c>
      <c r="D232">
        <f t="shared" ca="1" si="28"/>
        <v>1</v>
      </c>
      <c r="E232">
        <v>10</v>
      </c>
      <c r="F232" s="16" t="s">
        <v>1367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>
      <c r="A233">
        <f t="shared" si="31"/>
        <v>232</v>
      </c>
      <c r="B233" t="s">
        <v>1650</v>
      </c>
      <c r="C233" t="s">
        <v>1225</v>
      </c>
      <c r="D233">
        <f t="shared" ca="1" si="28"/>
        <v>1</v>
      </c>
      <c r="E233">
        <v>10</v>
      </c>
      <c r="F233" s="16" t="s">
        <v>1367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>
      <c r="A234">
        <f t="shared" si="31"/>
        <v>233</v>
      </c>
      <c r="B234" t="s">
        <v>1651</v>
      </c>
      <c r="C234" t="s">
        <v>1225</v>
      </c>
      <c r="D234">
        <f t="shared" ca="1" si="28"/>
        <v>1</v>
      </c>
      <c r="E234">
        <v>10</v>
      </c>
      <c r="F234" s="16" t="s">
        <v>1367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>
      <c r="A235">
        <f t="shared" si="31"/>
        <v>234</v>
      </c>
      <c r="B235" t="s">
        <v>1652</v>
      </c>
      <c r="C235" t="s">
        <v>1225</v>
      </c>
      <c r="D235">
        <f t="shared" ca="1" si="28"/>
        <v>1</v>
      </c>
      <c r="E235">
        <v>10</v>
      </c>
      <c r="F235" s="16" t="s">
        <v>1367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>
      <c r="A236">
        <f t="shared" si="31"/>
        <v>235</v>
      </c>
      <c r="B236" t="s">
        <v>1653</v>
      </c>
      <c r="C236" t="s">
        <v>1225</v>
      </c>
      <c r="D236">
        <f t="shared" ca="1" si="28"/>
        <v>1</v>
      </c>
      <c r="E236">
        <v>10</v>
      </c>
      <c r="F236" s="16" t="s">
        <v>1367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>
      <c r="A237">
        <f t="shared" si="31"/>
        <v>236</v>
      </c>
      <c r="B237" t="s">
        <v>1654</v>
      </c>
      <c r="C237" t="s">
        <v>1225</v>
      </c>
      <c r="D237">
        <f t="shared" ca="1" si="28"/>
        <v>1</v>
      </c>
      <c r="E237">
        <v>10</v>
      </c>
      <c r="F237" s="16" t="s">
        <v>1367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>
      <c r="A238">
        <f t="shared" si="31"/>
        <v>237</v>
      </c>
      <c r="B238" t="s">
        <v>1655</v>
      </c>
      <c r="C238" t="s">
        <v>1225</v>
      </c>
      <c r="D238">
        <f t="shared" ca="1" si="28"/>
        <v>1</v>
      </c>
      <c r="E238">
        <v>10</v>
      </c>
      <c r="F238" s="16" t="s">
        <v>1367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>
      <c r="A239">
        <f t="shared" si="31"/>
        <v>238</v>
      </c>
      <c r="B239" t="s">
        <v>1656</v>
      </c>
      <c r="C239" t="s">
        <v>1225</v>
      </c>
      <c r="D239">
        <f t="shared" ca="1" si="28"/>
        <v>1</v>
      </c>
      <c r="E239">
        <v>10</v>
      </c>
      <c r="F239" s="16" t="s">
        <v>1367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>
      <c r="A240">
        <f t="shared" si="31"/>
        <v>239</v>
      </c>
      <c r="B240" t="s">
        <v>1657</v>
      </c>
      <c r="C240" t="s">
        <v>1225</v>
      </c>
      <c r="D240">
        <f t="shared" ca="1" si="28"/>
        <v>1</v>
      </c>
      <c r="E240">
        <v>10</v>
      </c>
      <c r="F240" s="16" t="s">
        <v>1367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>
      <c r="A241">
        <f t="shared" si="31"/>
        <v>240</v>
      </c>
      <c r="B241" t="s">
        <v>1658</v>
      </c>
      <c r="C241" t="s">
        <v>1225</v>
      </c>
      <c r="D241">
        <f t="shared" ca="1" si="28"/>
        <v>1</v>
      </c>
      <c r="E241">
        <v>10</v>
      </c>
      <c r="F241" s="16" t="s">
        <v>1367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>
      <c r="A242">
        <f t="shared" si="31"/>
        <v>241</v>
      </c>
      <c r="B242" t="s">
        <v>1659</v>
      </c>
      <c r="C242" t="s">
        <v>1225</v>
      </c>
      <c r="D242">
        <f t="shared" ca="1" si="28"/>
        <v>1</v>
      </c>
      <c r="E242">
        <v>10</v>
      </c>
      <c r="F242" s="16" t="s">
        <v>1367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>
      <c r="A243">
        <f t="shared" si="31"/>
        <v>242</v>
      </c>
      <c r="B243" t="s">
        <v>1660</v>
      </c>
      <c r="C243" t="s">
        <v>1225</v>
      </c>
      <c r="D243">
        <f t="shared" ca="1" si="28"/>
        <v>1</v>
      </c>
      <c r="E243">
        <v>10</v>
      </c>
      <c r="F243" s="16" t="s">
        <v>1367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>
      <c r="A244">
        <f t="shared" si="31"/>
        <v>243</v>
      </c>
      <c r="B244" t="s">
        <v>1661</v>
      </c>
      <c r="C244" t="s">
        <v>1225</v>
      </c>
      <c r="D244">
        <f t="shared" ca="1" si="28"/>
        <v>1</v>
      </c>
      <c r="E244">
        <v>10</v>
      </c>
      <c r="F244" s="16" t="s">
        <v>1367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>
      <c r="A245">
        <f t="shared" si="31"/>
        <v>244</v>
      </c>
      <c r="B245" t="s">
        <v>1662</v>
      </c>
      <c r="C245" t="s">
        <v>1225</v>
      </c>
      <c r="D245">
        <f t="shared" ca="1" si="28"/>
        <v>1</v>
      </c>
      <c r="E245">
        <v>10</v>
      </c>
      <c r="F245" s="16" t="s">
        <v>1367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>
      <c r="A246">
        <f t="shared" si="31"/>
        <v>245</v>
      </c>
      <c r="B246" t="s">
        <v>1663</v>
      </c>
      <c r="C246" t="s">
        <v>1225</v>
      </c>
      <c r="D246">
        <f t="shared" ca="1" si="28"/>
        <v>1</v>
      </c>
      <c r="E246">
        <v>10</v>
      </c>
      <c r="F246" s="16" t="s">
        <v>1368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>
      <c r="A247">
        <f t="shared" si="31"/>
        <v>246</v>
      </c>
      <c r="B247" t="s">
        <v>1664</v>
      </c>
      <c r="C247" t="s">
        <v>1225</v>
      </c>
      <c r="D247">
        <f t="shared" ca="1" si="28"/>
        <v>1</v>
      </c>
      <c r="E247">
        <v>10</v>
      </c>
      <c r="F247" s="16" t="s">
        <v>1368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>
      <c r="A248">
        <f t="shared" si="31"/>
        <v>247</v>
      </c>
      <c r="B248" t="s">
        <v>1665</v>
      </c>
      <c r="C248" t="s">
        <v>1225</v>
      </c>
      <c r="D248">
        <f t="shared" ca="1" si="28"/>
        <v>1</v>
      </c>
      <c r="E248">
        <v>10</v>
      </c>
      <c r="F248" s="16" t="s">
        <v>1368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>
      <c r="A249">
        <f t="shared" si="31"/>
        <v>248</v>
      </c>
      <c r="B249" t="s">
        <v>1666</v>
      </c>
      <c r="C249" t="s">
        <v>1225</v>
      </c>
      <c r="D249">
        <f t="shared" ca="1" si="28"/>
        <v>1</v>
      </c>
      <c r="E249">
        <v>10</v>
      </c>
      <c r="F249" s="16" t="s">
        <v>1368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>
      <c r="A250">
        <f t="shared" si="31"/>
        <v>249</v>
      </c>
      <c r="B250" t="s">
        <v>1667</v>
      </c>
      <c r="C250" t="s">
        <v>1225</v>
      </c>
      <c r="D250">
        <f t="shared" ca="1" si="28"/>
        <v>1</v>
      </c>
      <c r="E250">
        <v>10</v>
      </c>
      <c r="F250" s="16" t="s">
        <v>1368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>
      <c r="A251">
        <f t="shared" si="31"/>
        <v>250</v>
      </c>
      <c r="B251" t="s">
        <v>1668</v>
      </c>
      <c r="C251" t="s">
        <v>1225</v>
      </c>
      <c r="D251">
        <f t="shared" ca="1" si="28"/>
        <v>1</v>
      </c>
      <c r="E251">
        <v>10</v>
      </c>
      <c r="F251" s="16" t="s">
        <v>1368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>
      <c r="A252">
        <f t="shared" si="31"/>
        <v>251</v>
      </c>
      <c r="B252" t="s">
        <v>1669</v>
      </c>
      <c r="C252" t="s">
        <v>1225</v>
      </c>
      <c r="D252">
        <f t="shared" ca="1" si="28"/>
        <v>1</v>
      </c>
      <c r="E252">
        <v>10</v>
      </c>
      <c r="F252" s="16" t="s">
        <v>1368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>
      <c r="A253">
        <f t="shared" si="31"/>
        <v>252</v>
      </c>
      <c r="B253" t="s">
        <v>1670</v>
      </c>
      <c r="C253" t="s">
        <v>1225</v>
      </c>
      <c r="D253">
        <f t="shared" ca="1" si="28"/>
        <v>1</v>
      </c>
      <c r="E253">
        <v>8</v>
      </c>
      <c r="F253" s="16" t="s">
        <v>1368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>
      <c r="A254">
        <f t="shared" si="31"/>
        <v>253</v>
      </c>
      <c r="B254" t="s">
        <v>1671</v>
      </c>
      <c r="C254" t="s">
        <v>1225</v>
      </c>
      <c r="D254">
        <f t="shared" ca="1" si="28"/>
        <v>1</v>
      </c>
      <c r="E254">
        <v>10</v>
      </c>
      <c r="F254" s="16" t="s">
        <v>1368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>
      <c r="A255">
        <f t="shared" si="31"/>
        <v>254</v>
      </c>
      <c r="B255" t="s">
        <v>1672</v>
      </c>
      <c r="C255" t="s">
        <v>1225</v>
      </c>
      <c r="D255">
        <f t="shared" ca="1" si="28"/>
        <v>1</v>
      </c>
      <c r="E255">
        <v>10</v>
      </c>
      <c r="F255" s="16" t="s">
        <v>1368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>
      <c r="A256">
        <f t="shared" si="31"/>
        <v>255</v>
      </c>
      <c r="B256" t="s">
        <v>1673</v>
      </c>
      <c r="C256" t="s">
        <v>1225</v>
      </c>
      <c r="D256">
        <f t="shared" ca="1" si="28"/>
        <v>1</v>
      </c>
      <c r="E256">
        <v>10</v>
      </c>
      <c r="F256" s="16" t="s">
        <v>1368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>
      <c r="A257">
        <f t="shared" si="31"/>
        <v>256</v>
      </c>
      <c r="B257" t="s">
        <v>1674</v>
      </c>
      <c r="C257" t="s">
        <v>1225</v>
      </c>
      <c r="D257">
        <f t="shared" ca="1" si="28"/>
        <v>1</v>
      </c>
      <c r="E257">
        <v>10</v>
      </c>
      <c r="F257" s="16" t="s">
        <v>1349</v>
      </c>
      <c r="G257" s="16" t="s">
        <v>1350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>
      <c r="A258">
        <f t="shared" si="31"/>
        <v>257</v>
      </c>
      <c r="B258" t="s">
        <v>1675</v>
      </c>
      <c r="C258" t="s">
        <v>1225</v>
      </c>
      <c r="D258">
        <f t="shared" ref="D258:D321" ca="1" si="37">OFFSET(WordtypesIds,MATCH(C258,WordtypesList,0)-1,0,1,1)</f>
        <v>1</v>
      </c>
      <c r="E258">
        <v>8</v>
      </c>
      <c r="F258" s="16" t="s">
        <v>1350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>
      <c r="A259">
        <f t="shared" si="31"/>
        <v>258</v>
      </c>
      <c r="B259" t="s">
        <v>1676</v>
      </c>
      <c r="C259" t="s">
        <v>1225</v>
      </c>
      <c r="D259">
        <f t="shared" ca="1" si="37"/>
        <v>1</v>
      </c>
      <c r="E259">
        <v>8</v>
      </c>
      <c r="F259" s="16" t="s">
        <v>1350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>
      <c r="A260">
        <f t="shared" si="31"/>
        <v>259</v>
      </c>
      <c r="B260" t="s">
        <v>1677</v>
      </c>
      <c r="C260" t="s">
        <v>1225</v>
      </c>
      <c r="D260">
        <f t="shared" ca="1" si="37"/>
        <v>1</v>
      </c>
      <c r="E260">
        <v>9</v>
      </c>
      <c r="F260" s="16" t="s">
        <v>1349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>
      <c r="A261">
        <f t="shared" ref="A261:A324" si="40">A260+1</f>
        <v>260</v>
      </c>
      <c r="B261" t="s">
        <v>1678</v>
      </c>
      <c r="C261" t="s">
        <v>1225</v>
      </c>
      <c r="D261">
        <f t="shared" ca="1" si="37"/>
        <v>1</v>
      </c>
      <c r="E261">
        <v>9</v>
      </c>
      <c r="F261" s="16" t="s">
        <v>1349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>
      <c r="A262">
        <f t="shared" si="40"/>
        <v>261</v>
      </c>
      <c r="B262" t="s">
        <v>1679</v>
      </c>
      <c r="C262" t="s">
        <v>1225</v>
      </c>
      <c r="D262">
        <f t="shared" ca="1" si="37"/>
        <v>1</v>
      </c>
      <c r="E262">
        <v>9</v>
      </c>
      <c r="F262" s="16" t="s">
        <v>1343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>
      <c r="A263">
        <f t="shared" si="40"/>
        <v>262</v>
      </c>
      <c r="B263" t="s">
        <v>1680</v>
      </c>
      <c r="C263" t="s">
        <v>1225</v>
      </c>
      <c r="D263">
        <f t="shared" ca="1" si="37"/>
        <v>1</v>
      </c>
      <c r="E263">
        <v>10</v>
      </c>
      <c r="F263" s="16" t="s">
        <v>1348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>
      <c r="A264">
        <f t="shared" si="40"/>
        <v>263</v>
      </c>
      <c r="B264" t="s">
        <v>1681</v>
      </c>
      <c r="C264" t="s">
        <v>1225</v>
      </c>
      <c r="D264">
        <f t="shared" ca="1" si="37"/>
        <v>1</v>
      </c>
      <c r="E264">
        <v>10</v>
      </c>
      <c r="F264" s="16" t="s">
        <v>1348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>
      <c r="A265">
        <f t="shared" si="40"/>
        <v>264</v>
      </c>
      <c r="B265" t="s">
        <v>1682</v>
      </c>
      <c r="C265" t="s">
        <v>1225</v>
      </c>
      <c r="D265">
        <f t="shared" ca="1" si="37"/>
        <v>1</v>
      </c>
      <c r="E265">
        <v>10</v>
      </c>
      <c r="F265" s="16" t="s">
        <v>1351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>
      <c r="A266">
        <f t="shared" si="40"/>
        <v>265</v>
      </c>
      <c r="B266" t="s">
        <v>1683</v>
      </c>
      <c r="C266" t="s">
        <v>1225</v>
      </c>
      <c r="D266">
        <f t="shared" ca="1" si="37"/>
        <v>1</v>
      </c>
      <c r="E266">
        <v>10</v>
      </c>
      <c r="F266" s="16" t="s">
        <v>1351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>
      <c r="A267">
        <f t="shared" si="40"/>
        <v>266</v>
      </c>
      <c r="B267" t="s">
        <v>1684</v>
      </c>
      <c r="C267" t="s">
        <v>1225</v>
      </c>
      <c r="D267">
        <f t="shared" ca="1" si="37"/>
        <v>1</v>
      </c>
      <c r="E267">
        <v>10</v>
      </c>
      <c r="F267" s="16" t="s">
        <v>1351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>
      <c r="A268">
        <f t="shared" si="40"/>
        <v>267</v>
      </c>
      <c r="B268" t="s">
        <v>1685</v>
      </c>
      <c r="C268" t="s">
        <v>1225</v>
      </c>
      <c r="D268">
        <f t="shared" ca="1" si="37"/>
        <v>1</v>
      </c>
      <c r="E268">
        <v>10</v>
      </c>
      <c r="F268" s="16" t="s">
        <v>1351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>
      <c r="A269">
        <f t="shared" si="40"/>
        <v>268</v>
      </c>
      <c r="B269" t="s">
        <v>1686</v>
      </c>
      <c r="C269" t="s">
        <v>1225</v>
      </c>
      <c r="D269">
        <f t="shared" ca="1" si="37"/>
        <v>1</v>
      </c>
      <c r="E269">
        <v>9</v>
      </c>
      <c r="F269" s="16" t="s">
        <v>1351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>
      <c r="A270">
        <f t="shared" si="40"/>
        <v>269</v>
      </c>
      <c r="B270" t="s">
        <v>1687</v>
      </c>
      <c r="C270" t="s">
        <v>1225</v>
      </c>
      <c r="D270">
        <f t="shared" ca="1" si="37"/>
        <v>1</v>
      </c>
      <c r="E270">
        <v>10</v>
      </c>
      <c r="F270" s="16" t="s">
        <v>1351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>
      <c r="A271">
        <f t="shared" si="40"/>
        <v>270</v>
      </c>
      <c r="B271" t="s">
        <v>1688</v>
      </c>
      <c r="C271" t="s">
        <v>1225</v>
      </c>
      <c r="D271">
        <f t="shared" ca="1" si="37"/>
        <v>1</v>
      </c>
      <c r="E271">
        <v>7</v>
      </c>
      <c r="F271" s="16" t="s">
        <v>1351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>
      <c r="A272">
        <f t="shared" si="40"/>
        <v>271</v>
      </c>
      <c r="B272" t="s">
        <v>1689</v>
      </c>
      <c r="C272" t="s">
        <v>1225</v>
      </c>
      <c r="D272">
        <f t="shared" ca="1" si="37"/>
        <v>1</v>
      </c>
      <c r="E272">
        <v>7</v>
      </c>
      <c r="F272" s="16" t="s">
        <v>1351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>
      <c r="A273">
        <f t="shared" si="40"/>
        <v>272</v>
      </c>
      <c r="B273" t="s">
        <v>1690</v>
      </c>
      <c r="C273" t="s">
        <v>1225</v>
      </c>
      <c r="D273">
        <f t="shared" ca="1" si="37"/>
        <v>1</v>
      </c>
      <c r="E273">
        <v>9</v>
      </c>
      <c r="F273" s="16" t="s">
        <v>1351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>
      <c r="A274">
        <f t="shared" si="40"/>
        <v>273</v>
      </c>
      <c r="B274" t="s">
        <v>1691</v>
      </c>
      <c r="C274" t="s">
        <v>1225</v>
      </c>
      <c r="D274">
        <f t="shared" ca="1" si="37"/>
        <v>1</v>
      </c>
      <c r="E274">
        <v>10</v>
      </c>
      <c r="F274" s="16" t="s">
        <v>1351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hidden="1">
      <c r="A275">
        <f t="shared" si="40"/>
        <v>274</v>
      </c>
      <c r="B275" t="s">
        <v>1692</v>
      </c>
      <c r="C275" t="s">
        <v>1226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hidden="1">
      <c r="A276">
        <f t="shared" si="40"/>
        <v>275</v>
      </c>
      <c r="B276" t="s">
        <v>8</v>
      </c>
      <c r="C276" t="s">
        <v>1227</v>
      </c>
      <c r="D276">
        <f t="shared" ca="1" si="37"/>
        <v>3</v>
      </c>
      <c r="E276">
        <v>10</v>
      </c>
      <c r="F276" s="16" t="s">
        <v>1331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>
      <c r="A277">
        <f t="shared" si="40"/>
        <v>276</v>
      </c>
      <c r="B277" t="s">
        <v>1693</v>
      </c>
      <c r="C277" t="s">
        <v>1225</v>
      </c>
      <c r="D277">
        <f t="shared" ca="1" si="37"/>
        <v>1</v>
      </c>
      <c r="E277">
        <v>10</v>
      </c>
      <c r="F277" s="16" t="s">
        <v>1392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hidden="1">
      <c r="A278">
        <f t="shared" si="40"/>
        <v>277</v>
      </c>
      <c r="B278" t="s">
        <v>1694</v>
      </c>
      <c r="C278" t="s">
        <v>1226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hidden="1">
      <c r="A279">
        <f t="shared" si="40"/>
        <v>278</v>
      </c>
      <c r="B279" t="s">
        <v>1695</v>
      </c>
      <c r="C279" t="s">
        <v>1227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hidden="1">
      <c r="A280">
        <f t="shared" si="40"/>
        <v>279</v>
      </c>
      <c r="B280" t="s">
        <v>1696</v>
      </c>
      <c r="C280" t="s">
        <v>1226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hidden="1">
      <c r="A281">
        <f t="shared" si="40"/>
        <v>280</v>
      </c>
      <c r="B281" t="s">
        <v>1697</v>
      </c>
      <c r="C281" t="s">
        <v>1226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hidden="1">
      <c r="A282">
        <f t="shared" si="40"/>
        <v>281</v>
      </c>
      <c r="B282" t="s">
        <v>1698</v>
      </c>
      <c r="C282" t="s">
        <v>1226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hidden="1">
      <c r="A283">
        <f t="shared" si="40"/>
        <v>282</v>
      </c>
      <c r="B283" t="s">
        <v>1699</v>
      </c>
      <c r="C283" t="s">
        <v>1226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hidden="1">
      <c r="A284">
        <f t="shared" si="40"/>
        <v>283</v>
      </c>
      <c r="B284" t="s">
        <v>1700</v>
      </c>
      <c r="C284" t="s">
        <v>1226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hidden="1">
      <c r="A285">
        <f t="shared" si="40"/>
        <v>284</v>
      </c>
      <c r="B285" t="s">
        <v>1701</v>
      </c>
      <c r="C285" t="s">
        <v>1226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>
      <c r="A286">
        <f t="shared" si="40"/>
        <v>285</v>
      </c>
      <c r="B286" t="s">
        <v>1702</v>
      </c>
      <c r="C286" t="s">
        <v>1225</v>
      </c>
      <c r="D286">
        <f t="shared" ca="1" si="37"/>
        <v>1</v>
      </c>
      <c r="E286">
        <v>10</v>
      </c>
      <c r="F286" s="16" t="s">
        <v>1376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>
      <c r="A287">
        <f t="shared" si="40"/>
        <v>286</v>
      </c>
      <c r="B287" t="s">
        <v>1703</v>
      </c>
      <c r="C287" t="s">
        <v>1225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>
      <c r="A288">
        <f t="shared" si="40"/>
        <v>287</v>
      </c>
      <c r="B288" t="s">
        <v>1704</v>
      </c>
      <c r="C288" t="s">
        <v>1225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>
      <c r="A289">
        <f t="shared" si="40"/>
        <v>288</v>
      </c>
      <c r="B289" t="s">
        <v>1705</v>
      </c>
      <c r="C289" t="s">
        <v>1225</v>
      </c>
      <c r="D289">
        <f t="shared" ca="1" si="37"/>
        <v>1</v>
      </c>
      <c r="E289">
        <v>10</v>
      </c>
      <c r="F289" s="16" t="s">
        <v>1377</v>
      </c>
      <c r="G289" s="16" t="s">
        <v>1389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>
      <c r="A290">
        <f t="shared" si="40"/>
        <v>289</v>
      </c>
      <c r="B290" t="s">
        <v>1706</v>
      </c>
      <c r="C290" t="s">
        <v>1225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hidden="1">
      <c r="A291">
        <f t="shared" si="40"/>
        <v>290</v>
      </c>
      <c r="B291" t="s">
        <v>1707</v>
      </c>
      <c r="C291" t="s">
        <v>1226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hidden="1">
      <c r="A292">
        <f t="shared" si="40"/>
        <v>291</v>
      </c>
      <c r="B292" t="s">
        <v>1708</v>
      </c>
      <c r="C292" t="s">
        <v>1226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hidden="1">
      <c r="A293">
        <f t="shared" si="40"/>
        <v>292</v>
      </c>
      <c r="B293" t="s">
        <v>1709</v>
      </c>
      <c r="C293" t="s">
        <v>1226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hidden="1">
      <c r="A294">
        <f t="shared" si="40"/>
        <v>293</v>
      </c>
      <c r="B294" t="s">
        <v>1710</v>
      </c>
      <c r="C294" t="s">
        <v>1226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hidden="1">
      <c r="A295">
        <f t="shared" si="40"/>
        <v>294</v>
      </c>
      <c r="B295" t="s">
        <v>1711</v>
      </c>
      <c r="C295" t="s">
        <v>1226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hidden="1">
      <c r="A296">
        <f t="shared" si="40"/>
        <v>295</v>
      </c>
      <c r="B296" t="s">
        <v>1712</v>
      </c>
      <c r="C296" t="s">
        <v>1226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hidden="1">
      <c r="A297">
        <f t="shared" si="40"/>
        <v>296</v>
      </c>
      <c r="B297" t="s">
        <v>1713</v>
      </c>
      <c r="C297" t="s">
        <v>1226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hidden="1">
      <c r="A298">
        <f t="shared" si="40"/>
        <v>297</v>
      </c>
      <c r="B298" t="s">
        <v>1714</v>
      </c>
      <c r="C298" t="s">
        <v>1226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hidden="1">
      <c r="A299">
        <f t="shared" si="40"/>
        <v>298</v>
      </c>
      <c r="B299" t="s">
        <v>1715</v>
      </c>
      <c r="C299" t="s">
        <v>1226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hidden="1">
      <c r="A300">
        <f t="shared" si="40"/>
        <v>299</v>
      </c>
      <c r="B300" t="s">
        <v>1716</v>
      </c>
      <c r="C300" t="s">
        <v>1226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hidden="1">
      <c r="A301">
        <f t="shared" si="40"/>
        <v>300</v>
      </c>
      <c r="B301" t="s">
        <v>1717</v>
      </c>
      <c r="C301" t="s">
        <v>1226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hidden="1">
      <c r="A302">
        <f t="shared" si="40"/>
        <v>301</v>
      </c>
      <c r="B302" t="s">
        <v>1718</v>
      </c>
      <c r="C302" t="s">
        <v>1226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hidden="1">
      <c r="A303">
        <f t="shared" si="40"/>
        <v>302</v>
      </c>
      <c r="B303" t="s">
        <v>1719</v>
      </c>
      <c r="C303" t="s">
        <v>1226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hidden="1">
      <c r="A304">
        <f t="shared" si="40"/>
        <v>303</v>
      </c>
      <c r="B304" t="s">
        <v>1720</v>
      </c>
      <c r="C304" t="s">
        <v>1226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hidden="1">
      <c r="A305">
        <f t="shared" si="40"/>
        <v>304</v>
      </c>
      <c r="B305" t="s">
        <v>1721</v>
      </c>
      <c r="C305" t="s">
        <v>1226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hidden="1">
      <c r="A306">
        <f t="shared" si="40"/>
        <v>305</v>
      </c>
      <c r="B306" t="s">
        <v>1722</v>
      </c>
      <c r="C306" t="s">
        <v>1226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hidden="1">
      <c r="A307">
        <f t="shared" si="40"/>
        <v>306</v>
      </c>
      <c r="B307" t="s">
        <v>1723</v>
      </c>
      <c r="C307" t="s">
        <v>1226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>
      <c r="A308">
        <f t="shared" si="40"/>
        <v>307</v>
      </c>
      <c r="B308" t="s">
        <v>1724</v>
      </c>
      <c r="C308" t="s">
        <v>1225</v>
      </c>
      <c r="D308">
        <f t="shared" ca="1" si="37"/>
        <v>1</v>
      </c>
      <c r="E308">
        <v>10</v>
      </c>
      <c r="F308" s="16" t="s">
        <v>1376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>
      <c r="A309">
        <f t="shared" si="40"/>
        <v>308</v>
      </c>
      <c r="B309" t="s">
        <v>1725</v>
      </c>
      <c r="C309" t="s">
        <v>1225</v>
      </c>
      <c r="D309">
        <f t="shared" ca="1" si="37"/>
        <v>1</v>
      </c>
      <c r="E309">
        <v>10</v>
      </c>
      <c r="F309" s="16" t="s">
        <v>1376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>
      <c r="A310">
        <f t="shared" si="40"/>
        <v>309</v>
      </c>
      <c r="B310" t="s">
        <v>1726</v>
      </c>
      <c r="C310" t="s">
        <v>1225</v>
      </c>
      <c r="D310">
        <f t="shared" ca="1" si="37"/>
        <v>1</v>
      </c>
      <c r="E310">
        <v>10</v>
      </c>
      <c r="F310" s="16" t="s">
        <v>1376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hidden="1">
      <c r="A311">
        <f t="shared" si="40"/>
        <v>310</v>
      </c>
      <c r="B311" t="s">
        <v>1727</v>
      </c>
      <c r="C311" t="s">
        <v>1226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hidden="1">
      <c r="A312">
        <f t="shared" si="40"/>
        <v>311</v>
      </c>
      <c r="B312" t="s">
        <v>1728</v>
      </c>
      <c r="C312" t="s">
        <v>1226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hidden="1">
      <c r="A313">
        <f t="shared" si="40"/>
        <v>312</v>
      </c>
      <c r="B313" t="s">
        <v>1729</v>
      </c>
      <c r="C313" t="s">
        <v>1226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>
      <c r="A314">
        <f t="shared" si="40"/>
        <v>313</v>
      </c>
      <c r="B314" t="s">
        <v>1730</v>
      </c>
      <c r="C314" t="s">
        <v>1225</v>
      </c>
      <c r="D314">
        <f t="shared" ca="1" si="37"/>
        <v>1</v>
      </c>
      <c r="E314">
        <v>10</v>
      </c>
      <c r="F314" s="16" t="s">
        <v>1379</v>
      </c>
      <c r="G314" s="16" t="s">
        <v>1381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>
      <c r="A315">
        <f t="shared" si="40"/>
        <v>314</v>
      </c>
      <c r="B315" t="s">
        <v>1731</v>
      </c>
      <c r="C315" t="s">
        <v>1225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>
      <c r="A316">
        <f t="shared" si="40"/>
        <v>315</v>
      </c>
      <c r="B316" t="s">
        <v>1732</v>
      </c>
      <c r="C316" t="s">
        <v>1225</v>
      </c>
      <c r="D316">
        <f t="shared" ca="1" si="37"/>
        <v>1</v>
      </c>
      <c r="E316">
        <v>10</v>
      </c>
      <c r="F316" s="16" t="s">
        <v>1371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>
      <c r="A317">
        <f t="shared" si="40"/>
        <v>316</v>
      </c>
      <c r="B317" t="s">
        <v>1733</v>
      </c>
      <c r="C317" t="s">
        <v>1225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>
      <c r="A318">
        <f t="shared" si="40"/>
        <v>317</v>
      </c>
      <c r="B318" t="s">
        <v>1734</v>
      </c>
      <c r="C318" t="s">
        <v>1225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>
      <c r="A319">
        <f t="shared" si="40"/>
        <v>318</v>
      </c>
      <c r="B319" t="s">
        <v>1735</v>
      </c>
      <c r="C319" t="s">
        <v>1225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>
      <c r="A320">
        <f t="shared" si="40"/>
        <v>319</v>
      </c>
      <c r="B320" t="s">
        <v>1736</v>
      </c>
      <c r="C320" t="s">
        <v>1225</v>
      </c>
      <c r="D320">
        <f t="shared" ca="1" si="37"/>
        <v>1</v>
      </c>
      <c r="E320">
        <v>10</v>
      </c>
      <c r="F320" s="16" t="s">
        <v>1377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>
      <c r="A321">
        <f t="shared" si="40"/>
        <v>320</v>
      </c>
      <c r="B321" t="s">
        <v>1737</v>
      </c>
      <c r="C321" t="s">
        <v>1225</v>
      </c>
      <c r="D321">
        <f t="shared" ca="1" si="37"/>
        <v>1</v>
      </c>
      <c r="E321">
        <v>10</v>
      </c>
      <c r="F321" s="16" t="s">
        <v>1377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>
      <c r="A322">
        <f t="shared" si="40"/>
        <v>321</v>
      </c>
      <c r="B322" t="s">
        <v>1738</v>
      </c>
      <c r="C322" t="s">
        <v>1225</v>
      </c>
      <c r="D322">
        <f t="shared" ref="D322:D385" ca="1" si="46">OFFSET(WordtypesIds,MATCH(C322,WordtypesList,0)-1,0,1,1)</f>
        <v>1</v>
      </c>
      <c r="E322">
        <v>10</v>
      </c>
      <c r="F322" s="16" t="s">
        <v>1377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>
      <c r="A323">
        <f t="shared" si="40"/>
        <v>322</v>
      </c>
      <c r="B323" t="s">
        <v>1739</v>
      </c>
      <c r="C323" t="s">
        <v>1225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hidden="1">
      <c r="A324">
        <f t="shared" si="40"/>
        <v>323</v>
      </c>
      <c r="B324" t="s">
        <v>1740</v>
      </c>
      <c r="C324" t="s">
        <v>1226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hidden="1">
      <c r="A325">
        <f t="shared" ref="A325:A388" si="49">A324+1</f>
        <v>324</v>
      </c>
      <c r="B325" t="s">
        <v>1741</v>
      </c>
      <c r="C325" t="s">
        <v>1226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hidden="1">
      <c r="A326">
        <f t="shared" si="49"/>
        <v>325</v>
      </c>
      <c r="B326" t="s">
        <v>1742</v>
      </c>
      <c r="C326" t="s">
        <v>1226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hidden="1">
      <c r="A327">
        <f t="shared" si="49"/>
        <v>326</v>
      </c>
      <c r="B327" t="s">
        <v>1743</v>
      </c>
      <c r="C327" t="s">
        <v>1226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hidden="1">
      <c r="A328">
        <f t="shared" si="49"/>
        <v>327</v>
      </c>
      <c r="B328" t="s">
        <v>1744</v>
      </c>
      <c r="C328" t="s">
        <v>1226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hidden="1">
      <c r="A329">
        <f t="shared" si="49"/>
        <v>328</v>
      </c>
      <c r="B329" t="s">
        <v>1745</v>
      </c>
      <c r="C329" t="s">
        <v>1226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hidden="1">
      <c r="A330">
        <f t="shared" si="49"/>
        <v>329</v>
      </c>
      <c r="B330" t="s">
        <v>1746</v>
      </c>
      <c r="C330" t="s">
        <v>1226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hidden="1">
      <c r="A331">
        <f t="shared" si="49"/>
        <v>330</v>
      </c>
      <c r="B331" t="s">
        <v>1747</v>
      </c>
      <c r="C331" t="s">
        <v>1226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hidden="1">
      <c r="A332">
        <f t="shared" si="49"/>
        <v>331</v>
      </c>
      <c r="B332" t="s">
        <v>1748</v>
      </c>
      <c r="C332" t="s">
        <v>1226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hidden="1">
      <c r="A333">
        <f t="shared" si="49"/>
        <v>332</v>
      </c>
      <c r="B333" t="s">
        <v>1749</v>
      </c>
      <c r="C333" t="s">
        <v>1226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hidden="1">
      <c r="A334">
        <f t="shared" si="49"/>
        <v>333</v>
      </c>
      <c r="B334" t="s">
        <v>1750</v>
      </c>
      <c r="C334" t="s">
        <v>1226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hidden="1">
      <c r="A335">
        <f t="shared" si="49"/>
        <v>334</v>
      </c>
      <c r="B335" t="s">
        <v>1751</v>
      </c>
      <c r="C335" t="s">
        <v>1226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hidden="1">
      <c r="A336">
        <f t="shared" si="49"/>
        <v>335</v>
      </c>
      <c r="B336" t="s">
        <v>1752</v>
      </c>
      <c r="C336" t="s">
        <v>1226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hidden="1">
      <c r="A337">
        <f t="shared" si="49"/>
        <v>336</v>
      </c>
      <c r="B337" t="s">
        <v>1753</v>
      </c>
      <c r="C337" t="s">
        <v>1226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hidden="1">
      <c r="A338">
        <f t="shared" si="49"/>
        <v>337</v>
      </c>
      <c r="B338" t="s">
        <v>1754</v>
      </c>
      <c r="C338" t="s">
        <v>1226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hidden="1">
      <c r="A339">
        <f t="shared" si="49"/>
        <v>338</v>
      </c>
      <c r="B339" t="s">
        <v>1755</v>
      </c>
      <c r="C339" t="s">
        <v>1226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>
      <c r="A340">
        <f t="shared" si="49"/>
        <v>339</v>
      </c>
      <c r="B340" t="s">
        <v>1756</v>
      </c>
      <c r="C340" t="s">
        <v>1225</v>
      </c>
      <c r="D340">
        <f t="shared" ca="1" si="46"/>
        <v>1</v>
      </c>
      <c r="E340">
        <v>10</v>
      </c>
      <c r="F340" s="16" t="s">
        <v>1338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>
      <c r="A341">
        <f t="shared" si="49"/>
        <v>340</v>
      </c>
      <c r="B341" t="s">
        <v>1757</v>
      </c>
      <c r="C341" t="s">
        <v>1225</v>
      </c>
      <c r="D341">
        <f t="shared" ca="1" si="46"/>
        <v>1</v>
      </c>
      <c r="E341">
        <v>10</v>
      </c>
      <c r="F341" s="16" t="s">
        <v>1338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>
      <c r="A342">
        <f t="shared" si="49"/>
        <v>341</v>
      </c>
      <c r="B342" t="s">
        <v>1758</v>
      </c>
      <c r="C342" t="s">
        <v>1225</v>
      </c>
      <c r="D342">
        <f t="shared" ca="1" si="46"/>
        <v>1</v>
      </c>
      <c r="E342">
        <v>10</v>
      </c>
      <c r="F342" s="16" t="s">
        <v>1380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hidden="1">
      <c r="A343">
        <f t="shared" si="49"/>
        <v>342</v>
      </c>
      <c r="B343" t="s">
        <v>1759</v>
      </c>
      <c r="C343" t="s">
        <v>1227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hidden="1">
      <c r="A344">
        <f t="shared" si="49"/>
        <v>343</v>
      </c>
      <c r="B344" t="s">
        <v>1760</v>
      </c>
      <c r="C344" t="s">
        <v>1226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hidden="1">
      <c r="A345">
        <f t="shared" si="49"/>
        <v>344</v>
      </c>
      <c r="B345" t="s">
        <v>1761</v>
      </c>
      <c r="C345" t="s">
        <v>1226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hidden="1">
      <c r="A346">
        <f t="shared" si="49"/>
        <v>345</v>
      </c>
      <c r="B346" t="s">
        <v>1762</v>
      </c>
      <c r="C346" t="s">
        <v>1226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hidden="1">
      <c r="A347">
        <f t="shared" si="49"/>
        <v>346</v>
      </c>
      <c r="B347" t="s">
        <v>1763</v>
      </c>
      <c r="C347" t="s">
        <v>1226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hidden="1">
      <c r="A348">
        <f t="shared" si="49"/>
        <v>347</v>
      </c>
      <c r="B348" t="s">
        <v>1764</v>
      </c>
      <c r="C348" t="s">
        <v>1226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hidden="1">
      <c r="A349">
        <f t="shared" si="49"/>
        <v>348</v>
      </c>
      <c r="B349" t="s">
        <v>1765</v>
      </c>
      <c r="C349" t="s">
        <v>1226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hidden="1">
      <c r="A350">
        <f t="shared" si="49"/>
        <v>349</v>
      </c>
      <c r="B350" t="s">
        <v>1199</v>
      </c>
      <c r="C350" t="s">
        <v>1227</v>
      </c>
      <c r="D350">
        <f t="shared" ca="1" si="46"/>
        <v>3</v>
      </c>
      <c r="E350">
        <v>10</v>
      </c>
      <c r="F350" s="16" t="s">
        <v>1331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hidden="1">
      <c r="A351">
        <f t="shared" si="49"/>
        <v>350</v>
      </c>
      <c r="B351" t="s">
        <v>1205</v>
      </c>
      <c r="C351" t="s">
        <v>1227</v>
      </c>
      <c r="D351">
        <f t="shared" ca="1" si="46"/>
        <v>3</v>
      </c>
      <c r="E351">
        <v>10</v>
      </c>
      <c r="F351" s="16" t="s">
        <v>1331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hidden="1">
      <c r="A352">
        <f t="shared" si="49"/>
        <v>351</v>
      </c>
      <c r="B352" t="s">
        <v>1766</v>
      </c>
      <c r="C352" t="s">
        <v>1227</v>
      </c>
      <c r="D352">
        <f t="shared" ca="1" si="46"/>
        <v>3</v>
      </c>
      <c r="E352">
        <v>10</v>
      </c>
      <c r="F352" s="16" t="s">
        <v>1331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hidden="1">
      <c r="A353">
        <f t="shared" si="49"/>
        <v>352</v>
      </c>
      <c r="B353" t="s">
        <v>1767</v>
      </c>
      <c r="C353" t="s">
        <v>1227</v>
      </c>
      <c r="D353">
        <f t="shared" ca="1" si="46"/>
        <v>3</v>
      </c>
      <c r="E353">
        <v>10</v>
      </c>
      <c r="F353" s="16" t="s">
        <v>1331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hidden="1">
      <c r="A354">
        <f t="shared" si="49"/>
        <v>353</v>
      </c>
      <c r="B354" t="s">
        <v>1206</v>
      </c>
      <c r="C354" t="s">
        <v>1227</v>
      </c>
      <c r="D354">
        <f t="shared" ca="1" si="46"/>
        <v>3</v>
      </c>
      <c r="E354">
        <v>10</v>
      </c>
      <c r="F354" s="16" t="s">
        <v>1331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hidden="1">
      <c r="A355">
        <f t="shared" si="49"/>
        <v>354</v>
      </c>
      <c r="B355" t="s">
        <v>1768</v>
      </c>
      <c r="C355" t="s">
        <v>1227</v>
      </c>
      <c r="D355">
        <f t="shared" ca="1" si="46"/>
        <v>3</v>
      </c>
      <c r="E355">
        <v>10</v>
      </c>
      <c r="F355" s="16" t="s">
        <v>1331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hidden="1">
      <c r="A356">
        <f t="shared" si="49"/>
        <v>355</v>
      </c>
      <c r="B356" t="s">
        <v>1769</v>
      </c>
      <c r="C356" t="s">
        <v>1227</v>
      </c>
      <c r="D356">
        <f t="shared" ca="1" si="46"/>
        <v>3</v>
      </c>
      <c r="E356">
        <v>10</v>
      </c>
      <c r="F356" s="16" t="s">
        <v>1331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hidden="1">
      <c r="A357">
        <f t="shared" si="49"/>
        <v>356</v>
      </c>
      <c r="B357" t="s">
        <v>1770</v>
      </c>
      <c r="C357" t="s">
        <v>1227</v>
      </c>
      <c r="D357">
        <f t="shared" ca="1" si="46"/>
        <v>3</v>
      </c>
      <c r="E357">
        <v>10</v>
      </c>
      <c r="F357" s="16" t="s">
        <v>1331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hidden="1">
      <c r="A358">
        <f t="shared" si="49"/>
        <v>357</v>
      </c>
      <c r="B358" t="s">
        <v>1771</v>
      </c>
      <c r="C358" t="s">
        <v>1227</v>
      </c>
      <c r="D358">
        <f t="shared" ca="1" si="46"/>
        <v>3</v>
      </c>
      <c r="E358">
        <v>10</v>
      </c>
      <c r="F358" s="16" t="s">
        <v>1331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hidden="1">
      <c r="A359">
        <f t="shared" si="49"/>
        <v>358</v>
      </c>
      <c r="B359" t="s">
        <v>1772</v>
      </c>
      <c r="C359" t="s">
        <v>1227</v>
      </c>
      <c r="D359">
        <f t="shared" ca="1" si="46"/>
        <v>3</v>
      </c>
      <c r="E359">
        <v>7</v>
      </c>
      <c r="F359" s="16" t="s">
        <v>1331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hidden="1">
      <c r="A360">
        <f t="shared" si="49"/>
        <v>359</v>
      </c>
      <c r="B360" t="s">
        <v>1773</v>
      </c>
      <c r="C360" t="s">
        <v>1226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hidden="1">
      <c r="A361">
        <f t="shared" si="49"/>
        <v>360</v>
      </c>
      <c r="B361" t="s">
        <v>1774</v>
      </c>
      <c r="C361" t="s">
        <v>1226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hidden="1">
      <c r="A362">
        <f t="shared" si="49"/>
        <v>361</v>
      </c>
      <c r="B362" t="s">
        <v>1775</v>
      </c>
      <c r="C362" t="s">
        <v>1226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hidden="1">
      <c r="A363">
        <f t="shared" si="49"/>
        <v>362</v>
      </c>
      <c r="B363" t="s">
        <v>1776</v>
      </c>
      <c r="C363" t="s">
        <v>1226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hidden="1">
      <c r="A364">
        <f t="shared" si="49"/>
        <v>363</v>
      </c>
      <c r="B364" t="s">
        <v>1777</v>
      </c>
      <c r="C364" t="s">
        <v>1227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hidden="1">
      <c r="A365">
        <f t="shared" si="49"/>
        <v>364</v>
      </c>
      <c r="B365" t="s">
        <v>1778</v>
      </c>
      <c r="C365" t="s">
        <v>1227</v>
      </c>
      <c r="D365">
        <f t="shared" ca="1" si="46"/>
        <v>3</v>
      </c>
      <c r="E365">
        <v>7</v>
      </c>
      <c r="F365" s="16" t="s">
        <v>1335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hidden="1">
      <c r="A366">
        <f t="shared" si="49"/>
        <v>365</v>
      </c>
      <c r="B366" t="s">
        <v>1779</v>
      </c>
      <c r="C366" t="s">
        <v>1227</v>
      </c>
      <c r="D366">
        <f t="shared" ca="1" si="46"/>
        <v>3</v>
      </c>
      <c r="E366">
        <v>8</v>
      </c>
      <c r="F366" s="16" t="s">
        <v>1335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hidden="1">
      <c r="A367">
        <f t="shared" si="49"/>
        <v>366</v>
      </c>
      <c r="B367" t="s">
        <v>1780</v>
      </c>
      <c r="C367" t="s">
        <v>1227</v>
      </c>
      <c r="D367">
        <f t="shared" ca="1" si="46"/>
        <v>3</v>
      </c>
      <c r="E367">
        <v>7</v>
      </c>
      <c r="F367" s="16" t="s">
        <v>1335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hidden="1">
      <c r="A368">
        <f t="shared" si="49"/>
        <v>367</v>
      </c>
      <c r="B368" t="s">
        <v>1781</v>
      </c>
      <c r="C368" t="s">
        <v>1227</v>
      </c>
      <c r="D368">
        <f t="shared" ca="1" si="46"/>
        <v>3</v>
      </c>
      <c r="E368">
        <v>8</v>
      </c>
      <c r="F368" s="16" t="s">
        <v>1331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hidden="1">
      <c r="A369">
        <f t="shared" si="49"/>
        <v>368</v>
      </c>
      <c r="B369" t="s">
        <v>1782</v>
      </c>
      <c r="C369" t="s">
        <v>1227</v>
      </c>
      <c r="D369">
        <f t="shared" ca="1" si="46"/>
        <v>3</v>
      </c>
      <c r="E369">
        <v>7</v>
      </c>
      <c r="F369" s="16" t="s">
        <v>1331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hidden="1">
      <c r="A370">
        <f t="shared" si="49"/>
        <v>369</v>
      </c>
      <c r="B370" t="s">
        <v>1783</v>
      </c>
      <c r="C370" t="s">
        <v>1227</v>
      </c>
      <c r="D370">
        <f t="shared" ca="1" si="46"/>
        <v>3</v>
      </c>
      <c r="E370">
        <v>6</v>
      </c>
      <c r="F370" s="16" t="s">
        <v>1331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hidden="1">
      <c r="A371">
        <f t="shared" si="49"/>
        <v>370</v>
      </c>
      <c r="B371" t="s">
        <v>1784</v>
      </c>
      <c r="C371" t="s">
        <v>1227</v>
      </c>
      <c r="D371">
        <f t="shared" ca="1" si="46"/>
        <v>3</v>
      </c>
      <c r="E371">
        <v>8</v>
      </c>
      <c r="F371" s="16" t="s">
        <v>1331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hidden="1">
      <c r="A372">
        <f t="shared" si="49"/>
        <v>371</v>
      </c>
      <c r="B372" t="s">
        <v>1785</v>
      </c>
      <c r="C372" t="s">
        <v>1227</v>
      </c>
      <c r="D372">
        <f t="shared" ca="1" si="46"/>
        <v>3</v>
      </c>
      <c r="E372">
        <v>10</v>
      </c>
      <c r="F372" s="16" t="s">
        <v>1331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hidden="1">
      <c r="A373">
        <f t="shared" si="49"/>
        <v>372</v>
      </c>
      <c r="B373" t="s">
        <v>1786</v>
      </c>
      <c r="C373" t="s">
        <v>1227</v>
      </c>
      <c r="D373">
        <f t="shared" ca="1" si="46"/>
        <v>3</v>
      </c>
      <c r="E373">
        <v>8</v>
      </c>
      <c r="F373" s="16" t="s">
        <v>1331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hidden="1">
      <c r="A374">
        <f t="shared" si="49"/>
        <v>373</v>
      </c>
      <c r="B374" t="s">
        <v>1787</v>
      </c>
      <c r="C374" t="s">
        <v>1227</v>
      </c>
      <c r="D374">
        <f t="shared" ca="1" si="46"/>
        <v>3</v>
      </c>
      <c r="E374">
        <v>10</v>
      </c>
      <c r="F374" s="16" t="s">
        <v>1336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hidden="1">
      <c r="A375">
        <f t="shared" si="49"/>
        <v>374</v>
      </c>
      <c r="B375" t="s">
        <v>1788</v>
      </c>
      <c r="C375" t="s">
        <v>1227</v>
      </c>
      <c r="D375">
        <f t="shared" ca="1" si="46"/>
        <v>3</v>
      </c>
      <c r="E375">
        <v>9</v>
      </c>
      <c r="F375" s="16" t="s">
        <v>1332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hidden="1">
      <c r="A376">
        <f t="shared" si="49"/>
        <v>375</v>
      </c>
      <c r="B376" t="s">
        <v>1789</v>
      </c>
      <c r="C376" t="s">
        <v>1227</v>
      </c>
      <c r="D376">
        <f t="shared" ca="1" si="46"/>
        <v>3</v>
      </c>
      <c r="E376">
        <v>10</v>
      </c>
      <c r="F376" s="16" t="s">
        <v>1333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hidden="1">
      <c r="A377">
        <f t="shared" si="49"/>
        <v>376</v>
      </c>
      <c r="B377" t="s">
        <v>1790</v>
      </c>
      <c r="C377" t="s">
        <v>1227</v>
      </c>
      <c r="D377">
        <f t="shared" ca="1" si="46"/>
        <v>3</v>
      </c>
      <c r="E377">
        <v>8</v>
      </c>
      <c r="F377" s="16" t="s">
        <v>1333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hidden="1">
      <c r="A378">
        <f t="shared" si="49"/>
        <v>377</v>
      </c>
      <c r="B378" t="s">
        <v>1791</v>
      </c>
      <c r="C378" t="s">
        <v>1227</v>
      </c>
      <c r="D378">
        <f t="shared" ca="1" si="46"/>
        <v>3</v>
      </c>
      <c r="E378">
        <v>6</v>
      </c>
      <c r="F378" s="16" t="s">
        <v>1333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hidden="1">
      <c r="A379">
        <f t="shared" si="49"/>
        <v>378</v>
      </c>
      <c r="B379" t="s">
        <v>1792</v>
      </c>
      <c r="C379" t="s">
        <v>1227</v>
      </c>
      <c r="D379">
        <f t="shared" ca="1" si="46"/>
        <v>3</v>
      </c>
      <c r="E379">
        <v>10</v>
      </c>
      <c r="F379" s="16" t="s">
        <v>1332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hidden="1">
      <c r="A380">
        <f t="shared" si="49"/>
        <v>379</v>
      </c>
      <c r="B380" t="s">
        <v>1793</v>
      </c>
      <c r="C380" t="s">
        <v>1227</v>
      </c>
      <c r="D380">
        <f t="shared" ca="1" si="46"/>
        <v>3</v>
      </c>
      <c r="E380">
        <v>10</v>
      </c>
      <c r="F380" s="16" t="s">
        <v>1332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hidden="1">
      <c r="A381">
        <f t="shared" si="49"/>
        <v>380</v>
      </c>
      <c r="B381" t="s">
        <v>1794</v>
      </c>
      <c r="C381" t="s">
        <v>1227</v>
      </c>
      <c r="D381">
        <f t="shared" ca="1" si="46"/>
        <v>3</v>
      </c>
      <c r="E381">
        <v>6</v>
      </c>
      <c r="F381" s="16" t="s">
        <v>1331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hidden="1">
      <c r="A382">
        <f t="shared" si="49"/>
        <v>381</v>
      </c>
      <c r="B382" t="s">
        <v>1795</v>
      </c>
      <c r="C382" t="s">
        <v>1227</v>
      </c>
      <c r="D382">
        <f t="shared" ca="1" si="46"/>
        <v>3</v>
      </c>
      <c r="E382">
        <v>4</v>
      </c>
      <c r="F382" s="16" t="s">
        <v>1331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hidden="1">
      <c r="A383">
        <f t="shared" si="49"/>
        <v>382</v>
      </c>
      <c r="B383" t="s">
        <v>1796</v>
      </c>
      <c r="C383" t="s">
        <v>1227</v>
      </c>
      <c r="D383">
        <f t="shared" ca="1" si="46"/>
        <v>3</v>
      </c>
      <c r="E383">
        <v>4</v>
      </c>
      <c r="F383" s="16" t="s">
        <v>1331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hidden="1">
      <c r="A384">
        <f t="shared" si="49"/>
        <v>383</v>
      </c>
      <c r="B384" t="s">
        <v>1797</v>
      </c>
      <c r="C384" t="s">
        <v>1227</v>
      </c>
      <c r="D384">
        <f t="shared" ca="1" si="46"/>
        <v>3</v>
      </c>
      <c r="E384">
        <v>5</v>
      </c>
      <c r="F384" s="16" t="s">
        <v>1331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hidden="1">
      <c r="A385">
        <f t="shared" si="49"/>
        <v>384</v>
      </c>
      <c r="B385" t="s">
        <v>1798</v>
      </c>
      <c r="C385" t="s">
        <v>1227</v>
      </c>
      <c r="D385">
        <f t="shared" ca="1" si="46"/>
        <v>3</v>
      </c>
      <c r="E385">
        <v>8</v>
      </c>
      <c r="F385" s="16" t="s">
        <v>1331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hidden="1">
      <c r="A386">
        <f t="shared" si="49"/>
        <v>385</v>
      </c>
      <c r="B386" t="s">
        <v>1799</v>
      </c>
      <c r="C386" t="s">
        <v>1227</v>
      </c>
      <c r="D386">
        <f t="shared" ref="D386:D449" ca="1" si="55">OFFSET(WordtypesIds,MATCH(C386,WordtypesList,0)-1,0,1,1)</f>
        <v>3</v>
      </c>
      <c r="E386">
        <v>7</v>
      </c>
      <c r="F386" s="16" t="s">
        <v>1331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hidden="1">
      <c r="A387">
        <f t="shared" si="49"/>
        <v>386</v>
      </c>
      <c r="B387" t="s">
        <v>1800</v>
      </c>
      <c r="C387" t="s">
        <v>1227</v>
      </c>
      <c r="D387">
        <f t="shared" ca="1" si="55"/>
        <v>3</v>
      </c>
      <c r="E387">
        <v>9</v>
      </c>
      <c r="F387" s="16" t="s">
        <v>1331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hidden="1">
      <c r="A388">
        <f t="shared" si="49"/>
        <v>387</v>
      </c>
      <c r="B388" t="s">
        <v>1801</v>
      </c>
      <c r="C388" t="s">
        <v>1227</v>
      </c>
      <c r="D388">
        <f t="shared" ca="1" si="55"/>
        <v>3</v>
      </c>
      <c r="E388">
        <v>8</v>
      </c>
      <c r="F388" s="16" t="s">
        <v>1331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hidden="1">
      <c r="A389">
        <f t="shared" ref="A389:A452" si="58">A388+1</f>
        <v>388</v>
      </c>
      <c r="B389" t="s">
        <v>1802</v>
      </c>
      <c r="C389" t="s">
        <v>1227</v>
      </c>
      <c r="D389">
        <f t="shared" ca="1" si="55"/>
        <v>3</v>
      </c>
      <c r="E389">
        <v>4</v>
      </c>
      <c r="F389" s="16" t="s">
        <v>1331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hidden="1">
      <c r="A390">
        <f t="shared" si="58"/>
        <v>389</v>
      </c>
      <c r="B390" t="s">
        <v>1803</v>
      </c>
      <c r="C390" t="s">
        <v>1227</v>
      </c>
      <c r="D390">
        <f t="shared" ca="1" si="55"/>
        <v>3</v>
      </c>
      <c r="E390">
        <v>4</v>
      </c>
      <c r="F390" s="16" t="s">
        <v>1331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hidden="1">
      <c r="A391">
        <f t="shared" si="58"/>
        <v>390</v>
      </c>
      <c r="B391" t="s">
        <v>1804</v>
      </c>
      <c r="C391" t="s">
        <v>1227</v>
      </c>
      <c r="D391">
        <f t="shared" ca="1" si="55"/>
        <v>3</v>
      </c>
      <c r="E391">
        <v>5</v>
      </c>
      <c r="F391" s="16" t="s">
        <v>1331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hidden="1">
      <c r="A392">
        <f t="shared" si="58"/>
        <v>391</v>
      </c>
      <c r="B392" t="s">
        <v>1805</v>
      </c>
      <c r="C392" t="s">
        <v>1227</v>
      </c>
      <c r="D392">
        <f t="shared" ca="1" si="55"/>
        <v>3</v>
      </c>
      <c r="E392">
        <v>10</v>
      </c>
      <c r="F392" s="16" t="s">
        <v>1331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hidden="1">
      <c r="A393">
        <f t="shared" si="58"/>
        <v>392</v>
      </c>
      <c r="B393" t="s">
        <v>1806</v>
      </c>
      <c r="C393" t="s">
        <v>1227</v>
      </c>
      <c r="D393">
        <f t="shared" ca="1" si="55"/>
        <v>3</v>
      </c>
      <c r="E393">
        <v>8</v>
      </c>
      <c r="F393" s="16" t="s">
        <v>1331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hidden="1">
      <c r="A394">
        <f t="shared" si="58"/>
        <v>393</v>
      </c>
      <c r="B394" t="s">
        <v>1807</v>
      </c>
      <c r="C394" t="s">
        <v>1227</v>
      </c>
      <c r="D394">
        <f t="shared" ca="1" si="55"/>
        <v>3</v>
      </c>
      <c r="E394">
        <v>6</v>
      </c>
      <c r="F394" s="16" t="s">
        <v>1331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hidden="1">
      <c r="A395">
        <f t="shared" si="58"/>
        <v>394</v>
      </c>
      <c r="B395" t="s">
        <v>1808</v>
      </c>
      <c r="C395" t="s">
        <v>1227</v>
      </c>
      <c r="D395">
        <f t="shared" ca="1" si="55"/>
        <v>3</v>
      </c>
      <c r="E395">
        <v>7</v>
      </c>
      <c r="F395" s="16" t="s">
        <v>1331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hidden="1">
      <c r="A396">
        <f t="shared" si="58"/>
        <v>395</v>
      </c>
      <c r="B396" t="s">
        <v>1809</v>
      </c>
      <c r="C396" t="s">
        <v>1227</v>
      </c>
      <c r="D396">
        <f t="shared" ca="1" si="55"/>
        <v>3</v>
      </c>
      <c r="E396">
        <v>7</v>
      </c>
      <c r="F396" s="16" t="s">
        <v>1331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hidden="1">
      <c r="A397">
        <f t="shared" si="58"/>
        <v>396</v>
      </c>
      <c r="B397" t="s">
        <v>1810</v>
      </c>
      <c r="C397" t="s">
        <v>1227</v>
      </c>
      <c r="D397">
        <f t="shared" ca="1" si="55"/>
        <v>3</v>
      </c>
      <c r="E397">
        <v>7</v>
      </c>
      <c r="F397" s="16" t="s">
        <v>1331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hidden="1">
      <c r="A398">
        <f t="shared" si="58"/>
        <v>397</v>
      </c>
      <c r="B398" t="s">
        <v>1811</v>
      </c>
      <c r="C398" t="s">
        <v>1227</v>
      </c>
      <c r="D398">
        <f t="shared" ca="1" si="55"/>
        <v>3</v>
      </c>
      <c r="E398">
        <v>4</v>
      </c>
      <c r="F398" s="16" t="s">
        <v>1331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hidden="1">
      <c r="A399">
        <f t="shared" si="58"/>
        <v>398</v>
      </c>
      <c r="B399" t="s">
        <v>1812</v>
      </c>
      <c r="C399" t="s">
        <v>1227</v>
      </c>
      <c r="D399">
        <f t="shared" ca="1" si="55"/>
        <v>3</v>
      </c>
      <c r="E399">
        <v>4</v>
      </c>
      <c r="F399" s="16" t="s">
        <v>1331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hidden="1">
      <c r="A400">
        <f t="shared" si="58"/>
        <v>399</v>
      </c>
      <c r="B400" t="s">
        <v>1813</v>
      </c>
      <c r="C400" t="s">
        <v>1227</v>
      </c>
      <c r="D400">
        <f t="shared" ca="1" si="55"/>
        <v>3</v>
      </c>
      <c r="E400">
        <v>4</v>
      </c>
      <c r="F400" s="16" t="s">
        <v>1331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hidden="1">
      <c r="A401">
        <f t="shared" si="58"/>
        <v>400</v>
      </c>
      <c r="B401" t="s">
        <v>1814</v>
      </c>
      <c r="C401" t="s">
        <v>1227</v>
      </c>
      <c r="D401">
        <f t="shared" ca="1" si="55"/>
        <v>3</v>
      </c>
      <c r="E401">
        <v>5</v>
      </c>
      <c r="F401" s="16" t="s">
        <v>1331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hidden="1">
      <c r="A402">
        <f t="shared" si="58"/>
        <v>401</v>
      </c>
      <c r="B402" t="s">
        <v>1815</v>
      </c>
      <c r="C402" t="s">
        <v>1227</v>
      </c>
      <c r="D402">
        <f t="shared" ca="1" si="55"/>
        <v>3</v>
      </c>
      <c r="E402">
        <v>5</v>
      </c>
      <c r="F402" s="16" t="s">
        <v>1331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hidden="1">
      <c r="A403">
        <f t="shared" si="58"/>
        <v>402</v>
      </c>
      <c r="B403" t="s">
        <v>1816</v>
      </c>
      <c r="C403" t="s">
        <v>1227</v>
      </c>
      <c r="D403">
        <f t="shared" ca="1" si="55"/>
        <v>3</v>
      </c>
      <c r="E403">
        <v>8</v>
      </c>
      <c r="F403" s="16" t="s">
        <v>1331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hidden="1">
      <c r="A404">
        <f t="shared" si="58"/>
        <v>403</v>
      </c>
      <c r="B404" t="s">
        <v>1817</v>
      </c>
      <c r="C404" t="s">
        <v>1227</v>
      </c>
      <c r="D404">
        <f t="shared" ca="1" si="55"/>
        <v>3</v>
      </c>
      <c r="E404">
        <v>4</v>
      </c>
      <c r="F404" s="16" t="s">
        <v>1331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hidden="1">
      <c r="A405">
        <f t="shared" si="58"/>
        <v>404</v>
      </c>
      <c r="B405" t="s">
        <v>1818</v>
      </c>
      <c r="C405" t="s">
        <v>1227</v>
      </c>
      <c r="D405">
        <f t="shared" ca="1" si="55"/>
        <v>3</v>
      </c>
      <c r="E405">
        <v>7</v>
      </c>
      <c r="F405" s="16" t="s">
        <v>1333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hidden="1">
      <c r="A406">
        <f t="shared" si="58"/>
        <v>405</v>
      </c>
      <c r="B406" t="s">
        <v>1819</v>
      </c>
      <c r="C406" t="s">
        <v>1227</v>
      </c>
      <c r="D406">
        <f t="shared" ca="1" si="55"/>
        <v>3</v>
      </c>
      <c r="E406">
        <v>7</v>
      </c>
      <c r="F406" s="16" t="s">
        <v>1333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hidden="1">
      <c r="A407">
        <f t="shared" si="58"/>
        <v>406</v>
      </c>
      <c r="B407" t="s">
        <v>1820</v>
      </c>
      <c r="C407" t="s">
        <v>1227</v>
      </c>
      <c r="D407">
        <f t="shared" ca="1" si="55"/>
        <v>3</v>
      </c>
      <c r="E407">
        <v>7</v>
      </c>
      <c r="F407" s="16" t="s">
        <v>1333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hidden="1">
      <c r="A408">
        <f t="shared" si="58"/>
        <v>407</v>
      </c>
      <c r="B408" t="s">
        <v>1821</v>
      </c>
      <c r="C408" t="s">
        <v>1227</v>
      </c>
      <c r="D408">
        <f t="shared" ca="1" si="55"/>
        <v>3</v>
      </c>
      <c r="E408">
        <v>6</v>
      </c>
      <c r="F408" s="16" t="s">
        <v>1333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hidden="1">
      <c r="A409">
        <f t="shared" si="58"/>
        <v>408</v>
      </c>
      <c r="B409" t="s">
        <v>1822</v>
      </c>
      <c r="C409" t="s">
        <v>1227</v>
      </c>
      <c r="D409">
        <f t="shared" ca="1" si="55"/>
        <v>3</v>
      </c>
      <c r="E409">
        <v>7</v>
      </c>
      <c r="F409" s="16" t="s">
        <v>1333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hidden="1">
      <c r="A410">
        <f t="shared" si="58"/>
        <v>409</v>
      </c>
      <c r="B410" t="s">
        <v>1823</v>
      </c>
      <c r="C410" t="s">
        <v>1227</v>
      </c>
      <c r="D410">
        <f t="shared" ca="1" si="55"/>
        <v>3</v>
      </c>
      <c r="E410">
        <v>5</v>
      </c>
      <c r="F410" s="16" t="s">
        <v>1333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hidden="1">
      <c r="A411">
        <f t="shared" si="58"/>
        <v>410</v>
      </c>
      <c r="B411" t="s">
        <v>1824</v>
      </c>
      <c r="C411" t="s">
        <v>1227</v>
      </c>
      <c r="D411">
        <f t="shared" ca="1" si="55"/>
        <v>3</v>
      </c>
      <c r="E411">
        <v>5</v>
      </c>
      <c r="F411" s="16" t="s">
        <v>1333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hidden="1">
      <c r="A412">
        <f t="shared" si="58"/>
        <v>411</v>
      </c>
      <c r="B412" t="s">
        <v>1825</v>
      </c>
      <c r="C412" t="s">
        <v>1227</v>
      </c>
      <c r="D412">
        <f t="shared" ca="1" si="55"/>
        <v>3</v>
      </c>
      <c r="E412">
        <v>2</v>
      </c>
      <c r="F412" s="16" t="s">
        <v>1333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hidden="1">
      <c r="A413">
        <f t="shared" si="58"/>
        <v>412</v>
      </c>
      <c r="B413" t="s">
        <v>1826</v>
      </c>
      <c r="C413" t="s">
        <v>1227</v>
      </c>
      <c r="D413">
        <f t="shared" ca="1" si="55"/>
        <v>3</v>
      </c>
      <c r="E413">
        <v>2</v>
      </c>
      <c r="F413" s="16" t="s">
        <v>1333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hidden="1">
      <c r="A414">
        <f t="shared" si="58"/>
        <v>413</v>
      </c>
      <c r="B414" t="s">
        <v>1827</v>
      </c>
      <c r="C414" t="s">
        <v>1227</v>
      </c>
      <c r="D414">
        <f t="shared" ca="1" si="55"/>
        <v>3</v>
      </c>
      <c r="E414">
        <v>6</v>
      </c>
      <c r="F414" s="16" t="s">
        <v>1335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hidden="1">
      <c r="A415">
        <f t="shared" si="58"/>
        <v>414</v>
      </c>
      <c r="B415" t="s">
        <v>1828</v>
      </c>
      <c r="C415" t="s">
        <v>1227</v>
      </c>
      <c r="D415">
        <f t="shared" ca="1" si="55"/>
        <v>3</v>
      </c>
      <c r="E415">
        <v>5</v>
      </c>
      <c r="F415" s="16" t="s">
        <v>1335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hidden="1">
      <c r="A416">
        <f t="shared" si="58"/>
        <v>415</v>
      </c>
      <c r="B416" t="s">
        <v>1829</v>
      </c>
      <c r="C416" t="s">
        <v>1227</v>
      </c>
      <c r="D416">
        <f t="shared" ca="1" si="55"/>
        <v>3</v>
      </c>
      <c r="E416">
        <v>8</v>
      </c>
      <c r="F416" s="16" t="s">
        <v>1331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hidden="1">
      <c r="A417">
        <f t="shared" si="58"/>
        <v>416</v>
      </c>
      <c r="B417" t="s">
        <v>1830</v>
      </c>
      <c r="C417" t="s">
        <v>1227</v>
      </c>
      <c r="D417">
        <f t="shared" ca="1" si="55"/>
        <v>3</v>
      </c>
      <c r="E417">
        <v>5</v>
      </c>
      <c r="F417" s="16" t="s">
        <v>1332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hidden="1">
      <c r="A418">
        <f t="shared" si="58"/>
        <v>417</v>
      </c>
      <c r="B418" t="s">
        <v>1831</v>
      </c>
      <c r="C418" t="s">
        <v>1227</v>
      </c>
      <c r="D418">
        <f t="shared" ca="1" si="55"/>
        <v>3</v>
      </c>
      <c r="E418">
        <v>5</v>
      </c>
      <c r="F418" s="16" t="s">
        <v>1332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hidden="1">
      <c r="A419">
        <f t="shared" si="58"/>
        <v>418</v>
      </c>
      <c r="B419" t="s">
        <v>1832</v>
      </c>
      <c r="C419" t="s">
        <v>1227</v>
      </c>
      <c r="D419">
        <f t="shared" ca="1" si="55"/>
        <v>3</v>
      </c>
      <c r="E419">
        <v>5</v>
      </c>
      <c r="F419" s="16" t="s">
        <v>1334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hidden="1">
      <c r="A420">
        <f t="shared" si="58"/>
        <v>419</v>
      </c>
      <c r="B420" t="s">
        <v>1833</v>
      </c>
      <c r="C420" t="s">
        <v>1227</v>
      </c>
      <c r="D420">
        <f t="shared" ca="1" si="55"/>
        <v>3</v>
      </c>
      <c r="E420">
        <v>6</v>
      </c>
      <c r="F420" s="16" t="s">
        <v>1334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hidden="1">
      <c r="A421">
        <f t="shared" si="58"/>
        <v>420</v>
      </c>
      <c r="B421" t="s">
        <v>1834</v>
      </c>
      <c r="C421" t="s">
        <v>1227</v>
      </c>
      <c r="D421">
        <f t="shared" ca="1" si="55"/>
        <v>3</v>
      </c>
      <c r="E421">
        <v>5</v>
      </c>
      <c r="F421" s="16" t="s">
        <v>1334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hidden="1">
      <c r="A422">
        <f t="shared" si="58"/>
        <v>421</v>
      </c>
      <c r="B422" t="s">
        <v>1835</v>
      </c>
      <c r="C422" t="s">
        <v>1227</v>
      </c>
      <c r="D422">
        <f t="shared" ca="1" si="55"/>
        <v>3</v>
      </c>
      <c r="E422">
        <v>5</v>
      </c>
      <c r="F422" s="16" t="s">
        <v>1334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hidden="1">
      <c r="A423">
        <f t="shared" si="58"/>
        <v>422</v>
      </c>
      <c r="B423" t="s">
        <v>1836</v>
      </c>
      <c r="C423" t="s">
        <v>1227</v>
      </c>
      <c r="D423">
        <f t="shared" ca="1" si="55"/>
        <v>3</v>
      </c>
      <c r="E423">
        <v>4</v>
      </c>
      <c r="F423" s="16" t="s">
        <v>1334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hidden="1">
      <c r="A424">
        <f t="shared" si="58"/>
        <v>423</v>
      </c>
      <c r="B424" t="s">
        <v>1837</v>
      </c>
      <c r="C424" t="s">
        <v>1227</v>
      </c>
      <c r="D424">
        <f t="shared" ca="1" si="55"/>
        <v>3</v>
      </c>
      <c r="E424">
        <v>4</v>
      </c>
      <c r="F424" s="16" t="s">
        <v>1334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hidden="1">
      <c r="A425">
        <f t="shared" si="58"/>
        <v>424</v>
      </c>
      <c r="B425" t="s">
        <v>1838</v>
      </c>
      <c r="C425" t="s">
        <v>1227</v>
      </c>
      <c r="D425">
        <f t="shared" ca="1" si="55"/>
        <v>3</v>
      </c>
      <c r="E425">
        <v>3</v>
      </c>
      <c r="F425" s="16" t="s">
        <v>1334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hidden="1">
      <c r="A426">
        <f t="shared" si="58"/>
        <v>425</v>
      </c>
      <c r="B426" t="s">
        <v>1839</v>
      </c>
      <c r="C426" t="s">
        <v>1227</v>
      </c>
      <c r="D426">
        <f t="shared" ca="1" si="55"/>
        <v>3</v>
      </c>
      <c r="E426">
        <v>3</v>
      </c>
      <c r="F426" s="16" t="s">
        <v>1334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hidden="1">
      <c r="A427">
        <f t="shared" si="58"/>
        <v>426</v>
      </c>
      <c r="B427" t="s">
        <v>1840</v>
      </c>
      <c r="C427" t="s">
        <v>1227</v>
      </c>
      <c r="D427">
        <f t="shared" ca="1" si="55"/>
        <v>3</v>
      </c>
      <c r="E427">
        <v>2</v>
      </c>
      <c r="F427" s="16" t="s">
        <v>1334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hidden="1">
      <c r="A428">
        <f t="shared" si="58"/>
        <v>427</v>
      </c>
      <c r="B428" t="s">
        <v>1841</v>
      </c>
      <c r="C428" t="s">
        <v>1227</v>
      </c>
      <c r="D428">
        <f t="shared" ca="1" si="55"/>
        <v>3</v>
      </c>
      <c r="E428">
        <v>6</v>
      </c>
      <c r="F428" s="16" t="s">
        <v>1334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hidden="1">
      <c r="A429">
        <f t="shared" si="58"/>
        <v>428</v>
      </c>
      <c r="B429" t="s">
        <v>1842</v>
      </c>
      <c r="C429" t="s">
        <v>1227</v>
      </c>
      <c r="D429">
        <f t="shared" ca="1" si="55"/>
        <v>3</v>
      </c>
      <c r="E429">
        <v>5</v>
      </c>
      <c r="F429" s="16" t="s">
        <v>1334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hidden="1">
      <c r="A430">
        <f t="shared" si="58"/>
        <v>429</v>
      </c>
      <c r="B430" t="s">
        <v>1843</v>
      </c>
      <c r="C430" t="s">
        <v>1227</v>
      </c>
      <c r="D430">
        <f t="shared" ca="1" si="55"/>
        <v>3</v>
      </c>
      <c r="E430">
        <v>3</v>
      </c>
      <c r="F430" s="16" t="s">
        <v>1334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hidden="1">
      <c r="A431">
        <f t="shared" si="58"/>
        <v>430</v>
      </c>
      <c r="B431" t="s">
        <v>1844</v>
      </c>
      <c r="C431" t="s">
        <v>1227</v>
      </c>
      <c r="D431">
        <f t="shared" ca="1" si="55"/>
        <v>3</v>
      </c>
      <c r="E431">
        <v>5</v>
      </c>
      <c r="F431" s="16" t="s">
        <v>1334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hidden="1">
      <c r="A432">
        <f t="shared" si="58"/>
        <v>431</v>
      </c>
      <c r="B432" t="s">
        <v>1845</v>
      </c>
      <c r="C432" t="s">
        <v>1227</v>
      </c>
      <c r="D432">
        <f t="shared" ca="1" si="55"/>
        <v>3</v>
      </c>
      <c r="E432">
        <v>6</v>
      </c>
      <c r="F432" s="16" t="s">
        <v>1334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hidden="1">
      <c r="A433">
        <f t="shared" si="58"/>
        <v>432</v>
      </c>
      <c r="B433" t="s">
        <v>1846</v>
      </c>
      <c r="C433" t="s">
        <v>1227</v>
      </c>
      <c r="D433">
        <f t="shared" ca="1" si="55"/>
        <v>3</v>
      </c>
      <c r="E433">
        <v>4</v>
      </c>
      <c r="F433" s="16" t="s">
        <v>1334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hidden="1">
      <c r="A434">
        <f t="shared" si="58"/>
        <v>433</v>
      </c>
      <c r="B434" t="s">
        <v>1847</v>
      </c>
      <c r="C434" t="s">
        <v>1227</v>
      </c>
      <c r="D434">
        <f t="shared" ca="1" si="55"/>
        <v>3</v>
      </c>
      <c r="E434">
        <v>6</v>
      </c>
      <c r="F434" s="16" t="s">
        <v>1334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hidden="1">
      <c r="A435">
        <f t="shared" si="58"/>
        <v>434</v>
      </c>
      <c r="B435" t="s">
        <v>1848</v>
      </c>
      <c r="C435" t="s">
        <v>1227</v>
      </c>
      <c r="D435">
        <f t="shared" ca="1" si="55"/>
        <v>3</v>
      </c>
      <c r="E435">
        <v>7</v>
      </c>
      <c r="F435" s="16" t="s">
        <v>1336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hidden="1">
      <c r="A436">
        <f t="shared" si="58"/>
        <v>435</v>
      </c>
      <c r="B436" t="s">
        <v>1849</v>
      </c>
      <c r="C436" t="s">
        <v>1226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hidden="1">
      <c r="A437">
        <f t="shared" si="58"/>
        <v>436</v>
      </c>
      <c r="B437" t="s">
        <v>1850</v>
      </c>
      <c r="C437" t="s">
        <v>1227</v>
      </c>
      <c r="D437">
        <f t="shared" ca="1" si="55"/>
        <v>3</v>
      </c>
      <c r="E437">
        <v>6</v>
      </c>
      <c r="F437" s="16" t="s">
        <v>1335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hidden="1">
      <c r="A438">
        <f t="shared" si="58"/>
        <v>437</v>
      </c>
      <c r="B438" t="s">
        <v>1851</v>
      </c>
      <c r="C438" t="s">
        <v>1227</v>
      </c>
      <c r="D438">
        <f t="shared" ca="1" si="55"/>
        <v>3</v>
      </c>
      <c r="E438">
        <v>6</v>
      </c>
      <c r="F438" s="16" t="s">
        <v>1335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hidden="1">
      <c r="A439">
        <f t="shared" si="58"/>
        <v>438</v>
      </c>
      <c r="B439" t="s">
        <v>1852</v>
      </c>
      <c r="C439" t="s">
        <v>1227</v>
      </c>
      <c r="D439">
        <f t="shared" ca="1" si="55"/>
        <v>3</v>
      </c>
      <c r="E439">
        <v>6</v>
      </c>
      <c r="F439" s="16" t="s">
        <v>1335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hidden="1">
      <c r="A440">
        <f t="shared" si="58"/>
        <v>439</v>
      </c>
      <c r="B440" t="s">
        <v>1853</v>
      </c>
      <c r="C440" t="s">
        <v>1227</v>
      </c>
      <c r="D440">
        <f t="shared" ca="1" si="55"/>
        <v>3</v>
      </c>
      <c r="E440">
        <v>7</v>
      </c>
      <c r="F440" s="16" t="s">
        <v>1335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hidden="1">
      <c r="A441">
        <f t="shared" si="58"/>
        <v>440</v>
      </c>
      <c r="B441" t="s">
        <v>1854</v>
      </c>
      <c r="C441" t="s">
        <v>1227</v>
      </c>
      <c r="D441">
        <f t="shared" ca="1" si="55"/>
        <v>3</v>
      </c>
      <c r="E441">
        <v>4</v>
      </c>
      <c r="F441" s="16" t="s">
        <v>1335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hidden="1">
      <c r="A442">
        <f t="shared" si="58"/>
        <v>441</v>
      </c>
      <c r="B442" t="s">
        <v>1855</v>
      </c>
      <c r="C442" t="s">
        <v>1227</v>
      </c>
      <c r="D442">
        <f t="shared" ca="1" si="55"/>
        <v>3</v>
      </c>
      <c r="E442">
        <v>8</v>
      </c>
      <c r="F442" s="16" t="s">
        <v>1335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hidden="1">
      <c r="A443">
        <f t="shared" si="58"/>
        <v>442</v>
      </c>
      <c r="B443" t="s">
        <v>1856</v>
      </c>
      <c r="C443" t="s">
        <v>1227</v>
      </c>
      <c r="D443">
        <f t="shared" ca="1" si="55"/>
        <v>3</v>
      </c>
      <c r="E443">
        <v>5</v>
      </c>
      <c r="F443" s="16" t="s">
        <v>1335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hidden="1">
      <c r="A444">
        <f t="shared" si="58"/>
        <v>443</v>
      </c>
      <c r="B444" t="s">
        <v>1857</v>
      </c>
      <c r="C444" t="s">
        <v>1227</v>
      </c>
      <c r="D444">
        <f t="shared" ca="1" si="55"/>
        <v>3</v>
      </c>
      <c r="E444">
        <v>7</v>
      </c>
      <c r="F444" s="16" t="s">
        <v>1335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hidden="1">
      <c r="A445">
        <f t="shared" si="58"/>
        <v>444</v>
      </c>
      <c r="B445" t="s">
        <v>1858</v>
      </c>
      <c r="C445" t="s">
        <v>1227</v>
      </c>
      <c r="D445">
        <f t="shared" ca="1" si="55"/>
        <v>3</v>
      </c>
      <c r="E445">
        <v>5</v>
      </c>
      <c r="F445" s="16" t="s">
        <v>1335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hidden="1">
      <c r="A446">
        <f t="shared" si="58"/>
        <v>445</v>
      </c>
      <c r="B446" t="s">
        <v>1859</v>
      </c>
      <c r="C446" t="s">
        <v>1226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hidden="1">
      <c r="A447">
        <f t="shared" si="58"/>
        <v>446</v>
      </c>
      <c r="B447" t="s">
        <v>1860</v>
      </c>
      <c r="C447" t="s">
        <v>1226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hidden="1">
      <c r="A448">
        <f t="shared" si="58"/>
        <v>447</v>
      </c>
      <c r="B448" t="s">
        <v>1861</v>
      </c>
      <c r="C448" t="s">
        <v>1226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hidden="1">
      <c r="A449">
        <f t="shared" si="58"/>
        <v>448</v>
      </c>
      <c r="B449" t="s">
        <v>1862</v>
      </c>
      <c r="C449" t="s">
        <v>1226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hidden="1">
      <c r="A450">
        <f t="shared" si="58"/>
        <v>449</v>
      </c>
      <c r="B450" t="s">
        <v>1863</v>
      </c>
      <c r="C450" t="s">
        <v>1227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hidden="1">
      <c r="A451">
        <f t="shared" si="58"/>
        <v>450</v>
      </c>
      <c r="B451" t="s">
        <v>1864</v>
      </c>
      <c r="C451" t="s">
        <v>1227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hidden="1">
      <c r="A452">
        <f t="shared" si="58"/>
        <v>451</v>
      </c>
      <c r="B452" t="s">
        <v>1865</v>
      </c>
      <c r="C452" t="s">
        <v>1227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hidden="1">
      <c r="A453">
        <f t="shared" ref="A453:A516" si="67">A452+1</f>
        <v>452</v>
      </c>
      <c r="B453" t="s">
        <v>1866</v>
      </c>
      <c r="C453" t="s">
        <v>1227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hidden="1">
      <c r="A454">
        <f t="shared" si="67"/>
        <v>453</v>
      </c>
      <c r="B454" t="s">
        <v>1867</v>
      </c>
      <c r="C454" t="s">
        <v>1227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hidden="1">
      <c r="A455">
        <f t="shared" si="67"/>
        <v>454</v>
      </c>
      <c r="B455" t="s">
        <v>1868</v>
      </c>
      <c r="C455" t="s">
        <v>1227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>
      <c r="A456">
        <f t="shared" si="67"/>
        <v>455</v>
      </c>
      <c r="B456" t="s">
        <v>1869</v>
      </c>
      <c r="C456" t="s">
        <v>1225</v>
      </c>
      <c r="D456">
        <f t="shared" ca="1" si="64"/>
        <v>1</v>
      </c>
      <c r="E456">
        <v>10</v>
      </c>
      <c r="F456" s="16" t="s">
        <v>1379</v>
      </c>
      <c r="G456" s="16" t="s">
        <v>1381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>
      <c r="A457">
        <f t="shared" si="67"/>
        <v>456</v>
      </c>
      <c r="B457" t="s">
        <v>1870</v>
      </c>
      <c r="C457" t="s">
        <v>1225</v>
      </c>
      <c r="D457">
        <f t="shared" ca="1" si="64"/>
        <v>1</v>
      </c>
      <c r="E457">
        <v>10</v>
      </c>
      <c r="F457" s="16" t="s">
        <v>1379</v>
      </c>
      <c r="G457" s="16" t="s">
        <v>1381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>
      <c r="A458">
        <f t="shared" si="67"/>
        <v>457</v>
      </c>
      <c r="B458" t="s">
        <v>1871</v>
      </c>
      <c r="C458" t="s">
        <v>1225</v>
      </c>
      <c r="D458">
        <f t="shared" ca="1" si="64"/>
        <v>1</v>
      </c>
      <c r="E458">
        <v>10</v>
      </c>
      <c r="F458" s="16" t="s">
        <v>1379</v>
      </c>
      <c r="G458" s="16" t="s">
        <v>1381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>
      <c r="A459">
        <f t="shared" si="67"/>
        <v>458</v>
      </c>
      <c r="B459" t="s">
        <v>1872</v>
      </c>
      <c r="C459" t="s">
        <v>1225</v>
      </c>
      <c r="D459">
        <f t="shared" ca="1" si="64"/>
        <v>1</v>
      </c>
      <c r="E459">
        <v>8</v>
      </c>
      <c r="F459" s="16" t="s">
        <v>1379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hidden="1">
      <c r="A460">
        <f t="shared" si="67"/>
        <v>459</v>
      </c>
      <c r="B460" t="s">
        <v>1873</v>
      </c>
      <c r="C460" t="s">
        <v>1226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>
      <c r="A461">
        <f t="shared" si="67"/>
        <v>460</v>
      </c>
      <c r="B461" t="s">
        <v>1874</v>
      </c>
      <c r="C461" t="s">
        <v>1225</v>
      </c>
      <c r="D461">
        <f t="shared" ca="1" si="64"/>
        <v>1</v>
      </c>
      <c r="E461">
        <v>8</v>
      </c>
      <c r="F461" s="16" t="s">
        <v>1395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>
      <c r="A462">
        <f t="shared" si="67"/>
        <v>461</v>
      </c>
      <c r="B462" t="s">
        <v>1875</v>
      </c>
      <c r="C462" t="s">
        <v>1225</v>
      </c>
      <c r="D462">
        <f t="shared" ca="1" si="64"/>
        <v>1</v>
      </c>
      <c r="E462">
        <v>9</v>
      </c>
      <c r="F462" s="16" t="s">
        <v>1395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>
      <c r="A463">
        <f t="shared" si="67"/>
        <v>462</v>
      </c>
      <c r="B463" t="s">
        <v>1876</v>
      </c>
      <c r="C463" t="s">
        <v>1225</v>
      </c>
      <c r="D463">
        <f t="shared" ca="1" si="64"/>
        <v>1</v>
      </c>
      <c r="E463">
        <v>10</v>
      </c>
      <c r="F463" s="16" t="s">
        <v>1355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>
      <c r="A464">
        <f t="shared" si="67"/>
        <v>463</v>
      </c>
      <c r="B464" t="s">
        <v>1877</v>
      </c>
      <c r="C464" t="s">
        <v>1225</v>
      </c>
      <c r="D464">
        <f t="shared" ca="1" si="64"/>
        <v>1</v>
      </c>
      <c r="E464">
        <v>9</v>
      </c>
      <c r="F464" s="16" t="s">
        <v>1355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>
      <c r="A465">
        <f t="shared" si="67"/>
        <v>464</v>
      </c>
      <c r="B465" t="s">
        <v>1878</v>
      </c>
      <c r="C465" t="s">
        <v>1225</v>
      </c>
      <c r="D465">
        <f t="shared" ca="1" si="64"/>
        <v>1</v>
      </c>
      <c r="E465">
        <v>9</v>
      </c>
      <c r="F465" s="16" t="s">
        <v>1355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>
      <c r="A466">
        <f t="shared" si="67"/>
        <v>465</v>
      </c>
      <c r="B466" t="s">
        <v>1879</v>
      </c>
      <c r="C466" t="s">
        <v>1225</v>
      </c>
      <c r="D466">
        <f t="shared" ca="1" si="64"/>
        <v>1</v>
      </c>
      <c r="E466">
        <v>9</v>
      </c>
      <c r="F466" s="16" t="s">
        <v>1355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>
      <c r="A467">
        <f t="shared" si="67"/>
        <v>466</v>
      </c>
      <c r="B467" t="s">
        <v>1880</v>
      </c>
      <c r="C467" t="s">
        <v>1225</v>
      </c>
      <c r="D467">
        <f t="shared" ca="1" si="64"/>
        <v>1</v>
      </c>
      <c r="E467">
        <v>9</v>
      </c>
      <c r="F467" s="16" t="s">
        <v>1355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>
      <c r="A468">
        <f t="shared" si="67"/>
        <v>467</v>
      </c>
      <c r="B468" t="s">
        <v>1881</v>
      </c>
      <c r="C468" t="s">
        <v>1225</v>
      </c>
      <c r="D468">
        <f t="shared" ca="1" si="64"/>
        <v>1</v>
      </c>
      <c r="E468">
        <v>9</v>
      </c>
      <c r="F468" s="16" t="s">
        <v>1355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hidden="1">
      <c r="A469">
        <f t="shared" si="67"/>
        <v>468</v>
      </c>
      <c r="B469" t="s">
        <v>1882</v>
      </c>
      <c r="C469" t="s">
        <v>1226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>
      <c r="A470">
        <f t="shared" si="67"/>
        <v>469</v>
      </c>
      <c r="B470" t="s">
        <v>1883</v>
      </c>
      <c r="C470" t="s">
        <v>1225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>
      <c r="A471">
        <f t="shared" si="67"/>
        <v>470</v>
      </c>
      <c r="B471" t="s">
        <v>1884</v>
      </c>
      <c r="C471" t="s">
        <v>1225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hidden="1">
      <c r="A472">
        <f t="shared" si="67"/>
        <v>471</v>
      </c>
      <c r="B472" t="s">
        <v>1885</v>
      </c>
      <c r="C472" t="s">
        <v>1226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>
      <c r="A473">
        <f t="shared" si="67"/>
        <v>472</v>
      </c>
      <c r="B473" t="s">
        <v>1886</v>
      </c>
      <c r="C473" t="s">
        <v>1225</v>
      </c>
      <c r="D473">
        <f t="shared" ca="1" si="64"/>
        <v>1</v>
      </c>
      <c r="E473">
        <v>10</v>
      </c>
      <c r="F473" s="16" t="s">
        <v>1389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>
      <c r="A474">
        <f t="shared" si="67"/>
        <v>473</v>
      </c>
      <c r="B474" t="s">
        <v>1887</v>
      </c>
      <c r="C474" t="s">
        <v>1225</v>
      </c>
      <c r="D474">
        <f t="shared" ca="1" si="64"/>
        <v>1</v>
      </c>
      <c r="E474">
        <v>1</v>
      </c>
      <c r="F474" s="16" t="s">
        <v>1389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hidden="1">
      <c r="A475">
        <f t="shared" si="67"/>
        <v>474</v>
      </c>
      <c r="B475" t="s">
        <v>1888</v>
      </c>
      <c r="C475" t="s">
        <v>1226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>
      <c r="A476">
        <f t="shared" si="67"/>
        <v>475</v>
      </c>
      <c r="B476" t="s">
        <v>1889</v>
      </c>
      <c r="C476" t="s">
        <v>1225</v>
      </c>
      <c r="D476">
        <f t="shared" ca="1" si="64"/>
        <v>1</v>
      </c>
      <c r="E476">
        <v>10</v>
      </c>
      <c r="F476" s="16" t="s">
        <v>1388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>
      <c r="A477">
        <f t="shared" si="67"/>
        <v>476</v>
      </c>
      <c r="B477" t="s">
        <v>1890</v>
      </c>
      <c r="C477" t="s">
        <v>1225</v>
      </c>
      <c r="D477">
        <f t="shared" ca="1" si="64"/>
        <v>1</v>
      </c>
      <c r="E477">
        <v>10</v>
      </c>
      <c r="F477" s="16" t="s">
        <v>1388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hidden="1">
      <c r="A478">
        <f t="shared" si="67"/>
        <v>477</v>
      </c>
      <c r="B478" t="s">
        <v>1891</v>
      </c>
      <c r="C478" t="s">
        <v>1226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hidden="1">
      <c r="A479">
        <f t="shared" si="67"/>
        <v>478</v>
      </c>
      <c r="B479" t="s">
        <v>1892</v>
      </c>
      <c r="C479" t="s">
        <v>1226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hidden="1">
      <c r="A480">
        <f t="shared" si="67"/>
        <v>479</v>
      </c>
      <c r="B480" t="s">
        <v>1893</v>
      </c>
      <c r="C480" t="s">
        <v>1226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hidden="1">
      <c r="A481">
        <f t="shared" si="67"/>
        <v>480</v>
      </c>
      <c r="B481" t="s">
        <v>1894</v>
      </c>
      <c r="C481" t="s">
        <v>1226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hidden="1">
      <c r="A482">
        <f t="shared" si="67"/>
        <v>481</v>
      </c>
      <c r="B482" t="s">
        <v>1895</v>
      </c>
      <c r="C482" t="s">
        <v>1226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hidden="1">
      <c r="A483">
        <f t="shared" si="67"/>
        <v>482</v>
      </c>
      <c r="B483" t="s">
        <v>1896</v>
      </c>
      <c r="C483" t="s">
        <v>1226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hidden="1">
      <c r="A484">
        <f t="shared" si="67"/>
        <v>483</v>
      </c>
      <c r="B484" t="s">
        <v>1897</v>
      </c>
      <c r="C484" t="s">
        <v>1226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hidden="1">
      <c r="A485">
        <f t="shared" si="67"/>
        <v>484</v>
      </c>
      <c r="B485" t="s">
        <v>1898</v>
      </c>
      <c r="C485" t="s">
        <v>1227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>
      <c r="A486">
        <f t="shared" si="67"/>
        <v>485</v>
      </c>
      <c r="B486" t="s">
        <v>1899</v>
      </c>
      <c r="C486" t="s">
        <v>1225</v>
      </c>
      <c r="D486">
        <f t="shared" ca="1" si="64"/>
        <v>1</v>
      </c>
      <c r="E486">
        <v>10</v>
      </c>
      <c r="F486" s="16" t="s">
        <v>2041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hidden="1">
      <c r="A487">
        <f t="shared" si="67"/>
        <v>486</v>
      </c>
      <c r="B487" t="s">
        <v>1900</v>
      </c>
      <c r="C487" t="s">
        <v>1226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>
      <c r="A488">
        <f t="shared" si="67"/>
        <v>487</v>
      </c>
      <c r="B488" t="s">
        <v>1901</v>
      </c>
      <c r="C488" t="s">
        <v>1225</v>
      </c>
      <c r="D488">
        <f t="shared" ca="1" si="64"/>
        <v>1</v>
      </c>
      <c r="E488">
        <v>9</v>
      </c>
      <c r="F488" s="16" t="s">
        <v>1380</v>
      </c>
      <c r="G488" s="16" t="s">
        <v>1380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hidden="1">
      <c r="A489">
        <f t="shared" si="67"/>
        <v>488</v>
      </c>
      <c r="B489" t="s">
        <v>1902</v>
      </c>
      <c r="C489" t="s">
        <v>1226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hidden="1">
      <c r="A490">
        <f t="shared" si="67"/>
        <v>489</v>
      </c>
      <c r="B490" t="s">
        <v>1903</v>
      </c>
      <c r="C490" t="s">
        <v>1226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hidden="1">
      <c r="A491">
        <f t="shared" si="67"/>
        <v>490</v>
      </c>
      <c r="B491" t="s">
        <v>1904</v>
      </c>
      <c r="C491" t="s">
        <v>1226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hidden="1">
      <c r="A492">
        <f t="shared" si="67"/>
        <v>491</v>
      </c>
      <c r="B492" t="s">
        <v>1905</v>
      </c>
      <c r="C492" t="s">
        <v>1226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hidden="1">
      <c r="A493">
        <f t="shared" si="67"/>
        <v>492</v>
      </c>
      <c r="B493" t="s">
        <v>1906</v>
      </c>
      <c r="C493" t="s">
        <v>1226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hidden="1">
      <c r="A494">
        <f t="shared" si="67"/>
        <v>493</v>
      </c>
      <c r="B494" t="s">
        <v>1907</v>
      </c>
      <c r="C494" t="s">
        <v>1226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hidden="1">
      <c r="A495">
        <f t="shared" si="67"/>
        <v>494</v>
      </c>
      <c r="B495" t="s">
        <v>1908</v>
      </c>
      <c r="C495" t="s">
        <v>1226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hidden="1">
      <c r="A496">
        <f t="shared" si="67"/>
        <v>495</v>
      </c>
      <c r="B496" t="s">
        <v>1909</v>
      </c>
      <c r="C496" t="s">
        <v>1226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>
      <c r="A497">
        <f t="shared" si="67"/>
        <v>496</v>
      </c>
      <c r="B497" t="s">
        <v>1910</v>
      </c>
      <c r="C497" t="s">
        <v>1225</v>
      </c>
      <c r="D497">
        <f t="shared" ca="1" si="64"/>
        <v>1</v>
      </c>
      <c r="E497">
        <v>10</v>
      </c>
      <c r="F497" s="16" t="s">
        <v>1380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>
      <c r="A498">
        <f t="shared" si="67"/>
        <v>497</v>
      </c>
      <c r="B498" t="s">
        <v>1911</v>
      </c>
      <c r="C498" t="s">
        <v>1225</v>
      </c>
      <c r="D498">
        <f t="shared" ca="1" si="64"/>
        <v>1</v>
      </c>
      <c r="E498">
        <v>10</v>
      </c>
      <c r="F498" s="16" t="s">
        <v>1379</v>
      </c>
      <c r="G498" s="16" t="s">
        <v>1381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>
      <c r="A499">
        <f t="shared" si="67"/>
        <v>498</v>
      </c>
      <c r="B499" t="s">
        <v>1912</v>
      </c>
      <c r="C499" t="s">
        <v>1225</v>
      </c>
      <c r="D499">
        <f t="shared" ca="1" si="64"/>
        <v>1</v>
      </c>
      <c r="E499">
        <v>10</v>
      </c>
      <c r="F499" s="16" t="s">
        <v>1380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>
      <c r="A500">
        <f t="shared" si="67"/>
        <v>499</v>
      </c>
      <c r="B500" t="s">
        <v>1913</v>
      </c>
      <c r="C500" t="s">
        <v>1225</v>
      </c>
      <c r="D500">
        <f t="shared" ca="1" si="64"/>
        <v>1</v>
      </c>
      <c r="E500">
        <v>10</v>
      </c>
      <c r="F500" s="16" t="s">
        <v>1377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hidden="1">
      <c r="A501">
        <f t="shared" si="67"/>
        <v>500</v>
      </c>
      <c r="B501" t="s">
        <v>1914</v>
      </c>
      <c r="C501" t="s">
        <v>1226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hidden="1">
      <c r="A502">
        <f t="shared" si="67"/>
        <v>501</v>
      </c>
      <c r="B502" t="s">
        <v>1915</v>
      </c>
      <c r="C502" t="s">
        <v>1226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hidden="1">
      <c r="A503">
        <f t="shared" si="67"/>
        <v>502</v>
      </c>
      <c r="B503" t="s">
        <v>1916</v>
      </c>
      <c r="C503" t="s">
        <v>1226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hidden="1">
      <c r="A504">
        <f t="shared" si="67"/>
        <v>503</v>
      </c>
      <c r="B504" t="s">
        <v>1917</v>
      </c>
      <c r="C504" t="s">
        <v>1226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hidden="1">
      <c r="A505">
        <f t="shared" si="67"/>
        <v>504</v>
      </c>
      <c r="B505" t="s">
        <v>1918</v>
      </c>
      <c r="C505" t="s">
        <v>1226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hidden="1">
      <c r="A506">
        <f t="shared" si="67"/>
        <v>505</v>
      </c>
      <c r="B506" t="s">
        <v>1919</v>
      </c>
      <c r="C506" t="s">
        <v>1226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>
      <c r="A507">
        <f t="shared" si="67"/>
        <v>506</v>
      </c>
      <c r="B507" t="s">
        <v>1920</v>
      </c>
      <c r="C507" t="s">
        <v>1225</v>
      </c>
      <c r="D507">
        <f t="shared" ca="1" si="64"/>
        <v>1</v>
      </c>
      <c r="E507">
        <v>9</v>
      </c>
      <c r="F507" s="16" t="s">
        <v>1394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>
      <c r="A508">
        <f t="shared" si="67"/>
        <v>507</v>
      </c>
      <c r="B508" t="s">
        <v>1921</v>
      </c>
      <c r="C508" t="s">
        <v>1225</v>
      </c>
      <c r="D508">
        <f t="shared" ca="1" si="64"/>
        <v>1</v>
      </c>
      <c r="E508">
        <v>9</v>
      </c>
      <c r="F508" s="16" t="s">
        <v>1394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>
      <c r="A509">
        <f t="shared" si="67"/>
        <v>508</v>
      </c>
      <c r="B509" t="s">
        <v>1922</v>
      </c>
      <c r="C509" t="s">
        <v>1225</v>
      </c>
      <c r="D509">
        <f t="shared" ca="1" si="64"/>
        <v>1</v>
      </c>
      <c r="E509">
        <v>9</v>
      </c>
      <c r="F509" s="16" t="s">
        <v>1394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hidden="1">
      <c r="A510">
        <f t="shared" si="67"/>
        <v>509</v>
      </c>
      <c r="B510" t="s">
        <v>1923</v>
      </c>
      <c r="C510" t="s">
        <v>1226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hidden="1">
      <c r="A511">
        <f t="shared" si="67"/>
        <v>510</v>
      </c>
      <c r="B511" t="s">
        <v>1924</v>
      </c>
      <c r="C511" t="s">
        <v>1226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>
      <c r="A512">
        <f t="shared" si="67"/>
        <v>511</v>
      </c>
      <c r="B512" t="s">
        <v>1925</v>
      </c>
      <c r="C512" t="s">
        <v>1225</v>
      </c>
      <c r="D512">
        <f t="shared" ca="1" si="64"/>
        <v>1</v>
      </c>
      <c r="E512">
        <v>9</v>
      </c>
      <c r="F512" s="16" t="s">
        <v>1389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>
      <c r="A513">
        <f t="shared" si="67"/>
        <v>512</v>
      </c>
      <c r="B513" t="s">
        <v>1926</v>
      </c>
      <c r="C513" t="s">
        <v>1225</v>
      </c>
      <c r="D513">
        <f t="shared" ca="1" si="64"/>
        <v>1</v>
      </c>
      <c r="E513">
        <v>10</v>
      </c>
      <c r="F513" s="16" t="s">
        <v>1389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>
      <c r="A514">
        <f t="shared" si="67"/>
        <v>513</v>
      </c>
      <c r="B514" t="s">
        <v>1927</v>
      </c>
      <c r="C514" t="s">
        <v>1225</v>
      </c>
      <c r="D514">
        <f t="shared" ref="D514:D577" ca="1" si="73">OFFSET(WordtypesIds,MATCH(C514,WordtypesList,0)-1,0,1,1)</f>
        <v>1</v>
      </c>
      <c r="E514">
        <v>8</v>
      </c>
      <c r="F514" s="16" t="s">
        <v>1389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>
      <c r="A515">
        <f t="shared" si="67"/>
        <v>514</v>
      </c>
      <c r="B515" t="s">
        <v>1928</v>
      </c>
      <c r="C515" t="s">
        <v>1225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>
      <c r="A516">
        <f t="shared" si="67"/>
        <v>515</v>
      </c>
      <c r="B516" t="s">
        <v>1929</v>
      </c>
      <c r="C516" t="s">
        <v>1225</v>
      </c>
      <c r="D516">
        <f t="shared" ca="1" si="73"/>
        <v>1</v>
      </c>
      <c r="E516">
        <v>10</v>
      </c>
      <c r="F516" s="16" t="s">
        <v>1389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>
      <c r="A517">
        <f t="shared" ref="A517:A580" si="76">A516+1</f>
        <v>516</v>
      </c>
      <c r="B517" t="s">
        <v>1930</v>
      </c>
      <c r="C517" t="s">
        <v>1225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>
      <c r="A518">
        <f t="shared" si="76"/>
        <v>517</v>
      </c>
      <c r="B518" t="s">
        <v>1931</v>
      </c>
      <c r="C518" t="s">
        <v>1225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>
      <c r="A519">
        <f t="shared" si="76"/>
        <v>518</v>
      </c>
      <c r="B519" t="s">
        <v>1932</v>
      </c>
      <c r="C519" t="s">
        <v>1225</v>
      </c>
      <c r="D519">
        <f t="shared" ca="1" si="73"/>
        <v>1</v>
      </c>
      <c r="E519">
        <v>10</v>
      </c>
      <c r="F519" s="16" t="s">
        <v>1389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hidden="1">
      <c r="A520">
        <f t="shared" si="76"/>
        <v>519</v>
      </c>
      <c r="B520" t="s">
        <v>1933</v>
      </c>
      <c r="C520" t="s">
        <v>1226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hidden="1">
      <c r="A521">
        <f t="shared" si="76"/>
        <v>520</v>
      </c>
      <c r="B521" t="s">
        <v>1934</v>
      </c>
      <c r="C521" t="s">
        <v>1227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hidden="1">
      <c r="A522">
        <f t="shared" si="76"/>
        <v>521</v>
      </c>
      <c r="B522" t="s">
        <v>1935</v>
      </c>
      <c r="C522" t="s">
        <v>1226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>
      <c r="A523">
        <f t="shared" si="76"/>
        <v>522</v>
      </c>
      <c r="B523" t="s">
        <v>1936</v>
      </c>
      <c r="C523" t="s">
        <v>1225</v>
      </c>
      <c r="D523">
        <f t="shared" ca="1" si="73"/>
        <v>1</v>
      </c>
      <c r="E523">
        <v>10</v>
      </c>
      <c r="F523" s="16" t="s">
        <v>1389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>
      <c r="A524">
        <f t="shared" si="76"/>
        <v>523</v>
      </c>
      <c r="B524" t="s">
        <v>1937</v>
      </c>
      <c r="C524" t="s">
        <v>1225</v>
      </c>
      <c r="D524">
        <f t="shared" ca="1" si="73"/>
        <v>1</v>
      </c>
      <c r="E524">
        <v>9</v>
      </c>
      <c r="F524" s="16" t="s">
        <v>1394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>
      <c r="A525">
        <f t="shared" si="76"/>
        <v>524</v>
      </c>
      <c r="B525" t="s">
        <v>1938</v>
      </c>
      <c r="C525" t="s">
        <v>1225</v>
      </c>
      <c r="D525">
        <f t="shared" ca="1" si="73"/>
        <v>1</v>
      </c>
      <c r="E525">
        <v>8</v>
      </c>
      <c r="F525" s="16" t="s">
        <v>1384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hidden="1">
      <c r="A526">
        <f t="shared" si="76"/>
        <v>525</v>
      </c>
      <c r="B526" t="s">
        <v>1939</v>
      </c>
      <c r="C526" t="s">
        <v>1226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>
      <c r="A527">
        <f t="shared" si="76"/>
        <v>526</v>
      </c>
      <c r="B527" t="s">
        <v>1940</v>
      </c>
      <c r="C527" t="s">
        <v>1225</v>
      </c>
      <c r="D527">
        <f t="shared" ca="1" si="73"/>
        <v>1</v>
      </c>
      <c r="E527">
        <v>10</v>
      </c>
      <c r="F527" s="16" t="s">
        <v>1389</v>
      </c>
      <c r="G527" s="16" t="s">
        <v>1373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>
      <c r="A528">
        <f t="shared" si="76"/>
        <v>527</v>
      </c>
      <c r="B528" t="s">
        <v>1941</v>
      </c>
      <c r="C528" t="s">
        <v>1225</v>
      </c>
      <c r="D528">
        <f t="shared" ca="1" si="73"/>
        <v>1</v>
      </c>
      <c r="E528">
        <v>10</v>
      </c>
      <c r="F528" s="16" t="s">
        <v>1389</v>
      </c>
      <c r="G528" s="16" t="s">
        <v>1375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>
      <c r="A529">
        <f t="shared" si="76"/>
        <v>528</v>
      </c>
      <c r="B529" t="s">
        <v>1942</v>
      </c>
      <c r="C529" t="s">
        <v>1225</v>
      </c>
      <c r="D529">
        <f t="shared" ca="1" si="73"/>
        <v>1</v>
      </c>
      <c r="E529">
        <v>10</v>
      </c>
      <c r="F529" s="16" t="s">
        <v>1389</v>
      </c>
      <c r="G529" s="16" t="s">
        <v>1375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>
      <c r="A530">
        <f t="shared" si="76"/>
        <v>529</v>
      </c>
      <c r="B530" t="s">
        <v>1943</v>
      </c>
      <c r="C530" t="s">
        <v>1225</v>
      </c>
      <c r="D530">
        <f t="shared" ca="1" si="73"/>
        <v>1</v>
      </c>
      <c r="E530">
        <v>10</v>
      </c>
      <c r="F530" s="16" t="s">
        <v>1389</v>
      </c>
      <c r="G530" s="16" t="s">
        <v>1375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hidden="1">
      <c r="A531">
        <f t="shared" si="76"/>
        <v>530</v>
      </c>
      <c r="B531" t="s">
        <v>1944</v>
      </c>
      <c r="C531" t="s">
        <v>1226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hidden="1">
      <c r="A532">
        <f t="shared" si="76"/>
        <v>531</v>
      </c>
      <c r="B532" t="s">
        <v>1945</v>
      </c>
      <c r="C532" t="s">
        <v>1226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hidden="1">
      <c r="A533">
        <f t="shared" si="76"/>
        <v>532</v>
      </c>
      <c r="B533" t="s">
        <v>1946</v>
      </c>
      <c r="C533" t="s">
        <v>1226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hidden="1">
      <c r="A534">
        <f t="shared" si="76"/>
        <v>533</v>
      </c>
      <c r="B534" t="s">
        <v>1947</v>
      </c>
      <c r="C534" t="s">
        <v>1226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hidden="1">
      <c r="A535">
        <f t="shared" si="76"/>
        <v>534</v>
      </c>
      <c r="B535" t="s">
        <v>1948</v>
      </c>
      <c r="C535" t="s">
        <v>1226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hidden="1">
      <c r="A536">
        <f t="shared" si="76"/>
        <v>535</v>
      </c>
      <c r="B536" t="s">
        <v>1949</v>
      </c>
      <c r="C536" t="s">
        <v>1226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hidden="1">
      <c r="A537">
        <f t="shared" si="76"/>
        <v>536</v>
      </c>
      <c r="B537" t="s">
        <v>1950</v>
      </c>
      <c r="C537" t="s">
        <v>1226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hidden="1">
      <c r="A538">
        <f t="shared" si="76"/>
        <v>537</v>
      </c>
      <c r="B538" t="s">
        <v>1951</v>
      </c>
      <c r="C538" t="s">
        <v>1226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hidden="1">
      <c r="A539">
        <f t="shared" si="76"/>
        <v>538</v>
      </c>
      <c r="B539" t="s">
        <v>1952</v>
      </c>
      <c r="C539" t="s">
        <v>1226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hidden="1">
      <c r="A540">
        <f t="shared" si="76"/>
        <v>539</v>
      </c>
      <c r="B540" t="s">
        <v>1953</v>
      </c>
      <c r="C540" t="s">
        <v>1226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hidden="1">
      <c r="A541">
        <f t="shared" si="76"/>
        <v>540</v>
      </c>
      <c r="B541" t="s">
        <v>1954</v>
      </c>
      <c r="C541" t="s">
        <v>1226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hidden="1">
      <c r="A542">
        <f t="shared" si="76"/>
        <v>541</v>
      </c>
      <c r="B542" t="s">
        <v>1955</v>
      </c>
      <c r="C542" t="s">
        <v>1226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hidden="1">
      <c r="A543">
        <f t="shared" si="76"/>
        <v>542</v>
      </c>
      <c r="B543" t="s">
        <v>1956</v>
      </c>
      <c r="C543" t="s">
        <v>1227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>
      <c r="A544">
        <f t="shared" si="76"/>
        <v>543</v>
      </c>
      <c r="B544" t="s">
        <v>1957</v>
      </c>
      <c r="C544" t="s">
        <v>1225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>
      <c r="A545">
        <f t="shared" si="76"/>
        <v>544</v>
      </c>
      <c r="B545" t="s">
        <v>1958</v>
      </c>
      <c r="C545" t="s">
        <v>1225</v>
      </c>
      <c r="D545">
        <f t="shared" ca="1" si="73"/>
        <v>1</v>
      </c>
      <c r="E545">
        <v>10</v>
      </c>
      <c r="F545" s="16" t="s">
        <v>1397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>
      <c r="A546">
        <f t="shared" si="76"/>
        <v>545</v>
      </c>
      <c r="B546" t="s">
        <v>1959</v>
      </c>
      <c r="C546" t="s">
        <v>1225</v>
      </c>
      <c r="D546">
        <f t="shared" ca="1" si="73"/>
        <v>1</v>
      </c>
      <c r="E546">
        <v>10</v>
      </c>
      <c r="F546" s="16" t="s">
        <v>1397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>
      <c r="A547">
        <f t="shared" si="76"/>
        <v>546</v>
      </c>
      <c r="B547" t="s">
        <v>1960</v>
      </c>
      <c r="C547" t="s">
        <v>1225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>
      <c r="A548">
        <f t="shared" si="76"/>
        <v>547</v>
      </c>
      <c r="B548" t="s">
        <v>1961</v>
      </c>
      <c r="C548" t="s">
        <v>1225</v>
      </c>
      <c r="D548">
        <f t="shared" ca="1" si="73"/>
        <v>1</v>
      </c>
      <c r="E548">
        <v>10</v>
      </c>
      <c r="F548" s="16" t="s">
        <v>1382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>
      <c r="A549">
        <f t="shared" si="76"/>
        <v>548</v>
      </c>
      <c r="B549" t="s">
        <v>1962</v>
      </c>
      <c r="C549" t="s">
        <v>1225</v>
      </c>
      <c r="D549">
        <f t="shared" ca="1" si="73"/>
        <v>1</v>
      </c>
      <c r="E549">
        <v>9</v>
      </c>
      <c r="F549" s="16" t="s">
        <v>1384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>
      <c r="A550">
        <f t="shared" si="76"/>
        <v>549</v>
      </c>
      <c r="B550" t="s">
        <v>1963</v>
      </c>
      <c r="C550" t="s">
        <v>1225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>
      <c r="A551">
        <f t="shared" si="76"/>
        <v>550</v>
      </c>
      <c r="B551" t="s">
        <v>1964</v>
      </c>
      <c r="C551" t="s">
        <v>1225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>
      <c r="A552">
        <f t="shared" si="76"/>
        <v>551</v>
      </c>
      <c r="B552" t="s">
        <v>1965</v>
      </c>
      <c r="C552" t="s">
        <v>1225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hidden="1">
      <c r="A553">
        <f t="shared" si="76"/>
        <v>552</v>
      </c>
      <c r="B553" t="s">
        <v>1966</v>
      </c>
      <c r="C553" t="s">
        <v>1227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>
      <c r="A554">
        <f t="shared" si="76"/>
        <v>553</v>
      </c>
      <c r="B554" t="s">
        <v>1967</v>
      </c>
      <c r="C554" t="s">
        <v>1225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hidden="1">
      <c r="A555">
        <f t="shared" si="76"/>
        <v>554</v>
      </c>
      <c r="B555" t="s">
        <v>1968</v>
      </c>
      <c r="C555" t="s">
        <v>1226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>
      <c r="A556">
        <f t="shared" si="76"/>
        <v>555</v>
      </c>
      <c r="B556" t="s">
        <v>1969</v>
      </c>
      <c r="C556" t="s">
        <v>1225</v>
      </c>
      <c r="D556">
        <f t="shared" ca="1" si="73"/>
        <v>1</v>
      </c>
      <c r="E556">
        <v>8</v>
      </c>
      <c r="F556" s="16" t="s">
        <v>1348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>
      <c r="A557">
        <f t="shared" si="76"/>
        <v>556</v>
      </c>
      <c r="B557" t="s">
        <v>1970</v>
      </c>
      <c r="C557" t="s">
        <v>1225</v>
      </c>
      <c r="D557">
        <f t="shared" ca="1" si="73"/>
        <v>1</v>
      </c>
      <c r="E557">
        <v>7</v>
      </c>
      <c r="F557" s="16" t="s">
        <v>1347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>
      <c r="A558">
        <f t="shared" si="76"/>
        <v>557</v>
      </c>
      <c r="B558" t="s">
        <v>1971</v>
      </c>
      <c r="C558" t="s">
        <v>1225</v>
      </c>
      <c r="D558">
        <f t="shared" ca="1" si="73"/>
        <v>1</v>
      </c>
      <c r="E558">
        <v>8</v>
      </c>
      <c r="F558" s="16" t="s">
        <v>1348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>
      <c r="A559">
        <f t="shared" si="76"/>
        <v>558</v>
      </c>
      <c r="B559" t="s">
        <v>1972</v>
      </c>
      <c r="C559" t="s">
        <v>1225</v>
      </c>
      <c r="D559">
        <f t="shared" ca="1" si="73"/>
        <v>1</v>
      </c>
      <c r="E559">
        <v>8</v>
      </c>
      <c r="F559" s="16" t="s">
        <v>1348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>
      <c r="A560">
        <f t="shared" si="76"/>
        <v>559</v>
      </c>
      <c r="B560" t="s">
        <v>1973</v>
      </c>
      <c r="C560" t="s">
        <v>1225</v>
      </c>
      <c r="D560">
        <f t="shared" ca="1" si="73"/>
        <v>1</v>
      </c>
      <c r="E560">
        <v>8</v>
      </c>
      <c r="F560" s="16" t="s">
        <v>1348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>
      <c r="A561">
        <f t="shared" si="76"/>
        <v>560</v>
      </c>
      <c r="B561" t="s">
        <v>1974</v>
      </c>
      <c r="C561" t="s">
        <v>1225</v>
      </c>
      <c r="D561">
        <f t="shared" ca="1" si="73"/>
        <v>1</v>
      </c>
      <c r="E561">
        <v>6</v>
      </c>
      <c r="F561" s="16" t="s">
        <v>1349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>
      <c r="A562">
        <f t="shared" si="76"/>
        <v>561</v>
      </c>
      <c r="B562" t="s">
        <v>1975</v>
      </c>
      <c r="C562" t="s">
        <v>1225</v>
      </c>
      <c r="D562">
        <f t="shared" ca="1" si="73"/>
        <v>1</v>
      </c>
      <c r="E562">
        <v>9</v>
      </c>
      <c r="F562" s="16" t="s">
        <v>1349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>
      <c r="A563">
        <f t="shared" si="76"/>
        <v>562</v>
      </c>
      <c r="B563" t="s">
        <v>1976</v>
      </c>
      <c r="C563" t="s">
        <v>1225</v>
      </c>
      <c r="D563">
        <f t="shared" ca="1" si="73"/>
        <v>1</v>
      </c>
      <c r="E563">
        <v>10</v>
      </c>
      <c r="F563" s="16" t="s">
        <v>1394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>
      <c r="A564">
        <f t="shared" si="76"/>
        <v>563</v>
      </c>
      <c r="B564" t="s">
        <v>1977</v>
      </c>
      <c r="C564" t="s">
        <v>1225</v>
      </c>
      <c r="D564">
        <f t="shared" ca="1" si="73"/>
        <v>1</v>
      </c>
      <c r="E564">
        <v>9</v>
      </c>
      <c r="F564" s="16" t="s">
        <v>1394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>
      <c r="A565">
        <f t="shared" si="76"/>
        <v>564</v>
      </c>
      <c r="B565" t="s">
        <v>1978</v>
      </c>
      <c r="C565" t="s">
        <v>1225</v>
      </c>
      <c r="D565">
        <f t="shared" ca="1" si="73"/>
        <v>1</v>
      </c>
      <c r="E565">
        <v>9</v>
      </c>
      <c r="F565" s="16" t="s">
        <v>1394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hidden="1">
      <c r="A566">
        <f t="shared" si="76"/>
        <v>565</v>
      </c>
      <c r="B566" t="s">
        <v>1979</v>
      </c>
      <c r="C566" t="s">
        <v>1227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hidden="1">
      <c r="A567">
        <f t="shared" si="76"/>
        <v>566</v>
      </c>
      <c r="B567" t="s">
        <v>1980</v>
      </c>
      <c r="C567" t="s">
        <v>1227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>
      <c r="A568">
        <f t="shared" si="76"/>
        <v>567</v>
      </c>
      <c r="B568" t="s">
        <v>1981</v>
      </c>
      <c r="C568" t="s">
        <v>1225</v>
      </c>
      <c r="D568">
        <f t="shared" ca="1" si="73"/>
        <v>1</v>
      </c>
      <c r="E568">
        <v>10</v>
      </c>
      <c r="F568" s="16" t="s">
        <v>1392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>
      <c r="A569">
        <f t="shared" si="76"/>
        <v>568</v>
      </c>
      <c r="B569" t="s">
        <v>1259</v>
      </c>
      <c r="C569" t="s">
        <v>1225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hidden="1">
      <c r="A570">
        <f t="shared" si="76"/>
        <v>569</v>
      </c>
      <c r="B570" t="s">
        <v>1982</v>
      </c>
      <c r="C570" t="s">
        <v>1226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hidden="1">
      <c r="A571">
        <f t="shared" si="76"/>
        <v>570</v>
      </c>
      <c r="B571" t="s">
        <v>1983</v>
      </c>
      <c r="C571" t="s">
        <v>1226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hidden="1">
      <c r="A572">
        <f t="shared" si="76"/>
        <v>571</v>
      </c>
      <c r="B572" t="s">
        <v>1984</v>
      </c>
      <c r="C572" t="s">
        <v>1226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hidden="1">
      <c r="A573">
        <f t="shared" si="76"/>
        <v>572</v>
      </c>
      <c r="B573" t="s">
        <v>1985</v>
      </c>
      <c r="C573" t="s">
        <v>1226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hidden="1">
      <c r="A574">
        <f t="shared" si="76"/>
        <v>573</v>
      </c>
      <c r="B574" t="s">
        <v>1986</v>
      </c>
      <c r="C574" t="s">
        <v>1227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>
      <c r="A575">
        <f t="shared" si="76"/>
        <v>574</v>
      </c>
      <c r="B575" t="s">
        <v>1987</v>
      </c>
      <c r="C575" t="s">
        <v>1225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>
      <c r="A576">
        <f t="shared" si="76"/>
        <v>575</v>
      </c>
      <c r="B576" t="s">
        <v>1988</v>
      </c>
      <c r="C576" t="s">
        <v>1225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>
      <c r="A577">
        <f t="shared" si="76"/>
        <v>576</v>
      </c>
      <c r="B577" t="s">
        <v>1989</v>
      </c>
      <c r="C577" t="s">
        <v>1225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>
      <c r="A578">
        <f t="shared" si="76"/>
        <v>577</v>
      </c>
      <c r="B578" t="s">
        <v>1990</v>
      </c>
      <c r="C578" t="s">
        <v>1225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>
      <c r="A579">
        <f t="shared" si="76"/>
        <v>578</v>
      </c>
      <c r="B579" t="s">
        <v>1991</v>
      </c>
      <c r="C579" t="s">
        <v>1225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>
      <c r="A580">
        <f t="shared" si="76"/>
        <v>579</v>
      </c>
      <c r="B580" t="s">
        <v>1992</v>
      </c>
      <c r="C580" t="s">
        <v>1225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>
      <c r="A581">
        <f t="shared" ref="A581:A633" si="85">A580+1</f>
        <v>580</v>
      </c>
      <c r="B581" t="s">
        <v>1993</v>
      </c>
      <c r="C581" t="s">
        <v>1225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>
      <c r="A582">
        <f t="shared" si="85"/>
        <v>581</v>
      </c>
      <c r="B582" t="s">
        <v>1994</v>
      </c>
      <c r="C582" t="s">
        <v>1225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>
      <c r="A583">
        <f t="shared" si="85"/>
        <v>582</v>
      </c>
      <c r="B583" t="s">
        <v>1995</v>
      </c>
      <c r="C583" t="s">
        <v>1225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>
      <c r="A584">
        <f t="shared" si="85"/>
        <v>583</v>
      </c>
      <c r="B584" t="s">
        <v>1996</v>
      </c>
      <c r="C584" t="s">
        <v>1225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>
      <c r="A585">
        <f t="shared" si="85"/>
        <v>584</v>
      </c>
      <c r="B585" t="s">
        <v>1997</v>
      </c>
      <c r="C585" t="s">
        <v>1225</v>
      </c>
      <c r="D585">
        <f t="shared" ca="1" si="82"/>
        <v>1</v>
      </c>
      <c r="E585">
        <v>10</v>
      </c>
      <c r="F585" s="16" t="s">
        <v>1391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>
      <c r="A586">
        <f t="shared" si="85"/>
        <v>585</v>
      </c>
      <c r="B586" t="s">
        <v>1998</v>
      </c>
      <c r="C586" t="s">
        <v>1225</v>
      </c>
      <c r="D586">
        <f t="shared" ca="1" si="82"/>
        <v>1</v>
      </c>
      <c r="E586">
        <v>10</v>
      </c>
      <c r="F586" s="16" t="s">
        <v>1394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>
      <c r="A587">
        <f t="shared" si="85"/>
        <v>586</v>
      </c>
      <c r="B587" t="s">
        <v>1999</v>
      </c>
      <c r="C587" t="s">
        <v>1225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>
      <c r="A588">
        <f t="shared" si="85"/>
        <v>587</v>
      </c>
      <c r="B588" t="s">
        <v>2000</v>
      </c>
      <c r="C588" t="s">
        <v>1225</v>
      </c>
      <c r="D588">
        <f t="shared" ca="1" si="82"/>
        <v>1</v>
      </c>
      <c r="E588">
        <v>9</v>
      </c>
      <c r="F588" s="16" t="s">
        <v>1394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>
      <c r="A589">
        <f t="shared" si="85"/>
        <v>588</v>
      </c>
      <c r="B589" t="s">
        <v>2001</v>
      </c>
      <c r="C589" t="s">
        <v>1225</v>
      </c>
      <c r="D589">
        <f t="shared" ca="1" si="82"/>
        <v>1</v>
      </c>
      <c r="E589">
        <v>10</v>
      </c>
      <c r="F589" s="16" t="s">
        <v>1394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>
      <c r="A590">
        <f t="shared" si="85"/>
        <v>589</v>
      </c>
      <c r="B590" t="s">
        <v>2002</v>
      </c>
      <c r="C590" t="s">
        <v>1225</v>
      </c>
      <c r="D590">
        <f t="shared" ca="1" si="82"/>
        <v>1</v>
      </c>
      <c r="E590">
        <v>10</v>
      </c>
      <c r="F590" s="16" t="s">
        <v>1389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>
      <c r="A591">
        <f t="shared" si="85"/>
        <v>590</v>
      </c>
      <c r="B591" t="s">
        <v>2003</v>
      </c>
      <c r="C591" t="s">
        <v>1225</v>
      </c>
      <c r="D591">
        <f t="shared" ca="1" si="82"/>
        <v>1</v>
      </c>
      <c r="E591">
        <v>9</v>
      </c>
      <c r="F591" s="16" t="s">
        <v>1390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>
      <c r="A592">
        <f t="shared" si="85"/>
        <v>591</v>
      </c>
      <c r="B592" t="s">
        <v>2004</v>
      </c>
      <c r="C592" t="s">
        <v>1225</v>
      </c>
      <c r="D592">
        <f t="shared" ca="1" si="82"/>
        <v>1</v>
      </c>
      <c r="E592">
        <v>9</v>
      </c>
      <c r="F592" s="16" t="s">
        <v>1390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>
      <c r="A593">
        <f t="shared" si="85"/>
        <v>592</v>
      </c>
      <c r="B593" t="s">
        <v>2005</v>
      </c>
      <c r="C593" t="s">
        <v>1225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>
      <c r="A594">
        <f t="shared" si="85"/>
        <v>593</v>
      </c>
      <c r="B594" t="s">
        <v>2006</v>
      </c>
      <c r="C594" t="s">
        <v>1225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hidden="1">
      <c r="A595">
        <f t="shared" si="85"/>
        <v>594</v>
      </c>
      <c r="B595" t="s">
        <v>2007</v>
      </c>
      <c r="C595" t="s">
        <v>1226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>
      <c r="A596">
        <f t="shared" si="85"/>
        <v>595</v>
      </c>
      <c r="B596" t="s">
        <v>2008</v>
      </c>
      <c r="C596" t="s">
        <v>1225</v>
      </c>
      <c r="D596">
        <f t="shared" ca="1" si="82"/>
        <v>1</v>
      </c>
      <c r="E596">
        <v>9</v>
      </c>
      <c r="F596" s="16" t="s">
        <v>1380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>
      <c r="A597">
        <f t="shared" si="85"/>
        <v>596</v>
      </c>
      <c r="B597" t="s">
        <v>2009</v>
      </c>
      <c r="C597" t="s">
        <v>1225</v>
      </c>
      <c r="D597">
        <f t="shared" ca="1" si="82"/>
        <v>1</v>
      </c>
      <c r="E597">
        <v>10</v>
      </c>
      <c r="F597" s="16" t="s">
        <v>1380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>
      <c r="A598">
        <f t="shared" si="85"/>
        <v>597</v>
      </c>
      <c r="B598" t="s">
        <v>2010</v>
      </c>
      <c r="C598" t="s">
        <v>1225</v>
      </c>
      <c r="D598">
        <f t="shared" ca="1" si="82"/>
        <v>1</v>
      </c>
      <c r="E598">
        <v>10</v>
      </c>
      <c r="F598" s="16" t="s">
        <v>1392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>
      <c r="A599">
        <f t="shared" si="85"/>
        <v>598</v>
      </c>
      <c r="B599" t="s">
        <v>2011</v>
      </c>
      <c r="C599" t="s">
        <v>1225</v>
      </c>
      <c r="D599">
        <f t="shared" ca="1" si="82"/>
        <v>1</v>
      </c>
      <c r="E599">
        <v>10</v>
      </c>
      <c r="F599" s="16" t="s">
        <v>1392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>
      <c r="A600">
        <f t="shared" si="85"/>
        <v>599</v>
      </c>
      <c r="B600" t="s">
        <v>2012</v>
      </c>
      <c r="C600" t="s">
        <v>1225</v>
      </c>
      <c r="D600">
        <f t="shared" ca="1" si="82"/>
        <v>1</v>
      </c>
      <c r="E600">
        <v>10</v>
      </c>
      <c r="F600" s="16" t="s">
        <v>1392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>
      <c r="A601">
        <f t="shared" si="85"/>
        <v>600</v>
      </c>
      <c r="B601" t="s">
        <v>2013</v>
      </c>
      <c r="C601" t="s">
        <v>1225</v>
      </c>
      <c r="D601">
        <f t="shared" ca="1" si="82"/>
        <v>1</v>
      </c>
      <c r="E601">
        <v>10</v>
      </c>
      <c r="F601" s="16" t="s">
        <v>1392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>
      <c r="A602">
        <f t="shared" si="85"/>
        <v>601</v>
      </c>
      <c r="B602" t="s">
        <v>2014</v>
      </c>
      <c r="C602" t="s">
        <v>1225</v>
      </c>
      <c r="D602">
        <f t="shared" ca="1" si="82"/>
        <v>1</v>
      </c>
      <c r="E602">
        <v>10</v>
      </c>
      <c r="F602" s="16" t="s">
        <v>1392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>
      <c r="A603">
        <f t="shared" si="85"/>
        <v>602</v>
      </c>
      <c r="B603" t="s">
        <v>2015</v>
      </c>
      <c r="C603" t="s">
        <v>1225</v>
      </c>
      <c r="D603">
        <f t="shared" ca="1" si="82"/>
        <v>1</v>
      </c>
      <c r="E603">
        <v>10</v>
      </c>
      <c r="F603" s="16" t="s">
        <v>1392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>
      <c r="A604">
        <f t="shared" si="85"/>
        <v>603</v>
      </c>
      <c r="B604" t="s">
        <v>2016</v>
      </c>
      <c r="C604" t="s">
        <v>1225</v>
      </c>
      <c r="D604">
        <f t="shared" ca="1" si="82"/>
        <v>1</v>
      </c>
      <c r="E604">
        <v>10</v>
      </c>
      <c r="F604" s="16" t="s">
        <v>1392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>
      <c r="A605">
        <f t="shared" si="85"/>
        <v>604</v>
      </c>
      <c r="B605" t="s">
        <v>2017</v>
      </c>
      <c r="C605" t="s">
        <v>1225</v>
      </c>
      <c r="D605">
        <f t="shared" ca="1" si="82"/>
        <v>1</v>
      </c>
      <c r="E605">
        <v>7</v>
      </c>
      <c r="F605" s="16" t="s">
        <v>1392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>
      <c r="A606">
        <f t="shared" si="85"/>
        <v>605</v>
      </c>
      <c r="B606" t="s">
        <v>5506</v>
      </c>
      <c r="C606" t="s">
        <v>1225</v>
      </c>
      <c r="D606">
        <f t="shared" ca="1" si="82"/>
        <v>1</v>
      </c>
      <c r="E606">
        <v>9</v>
      </c>
      <c r="F606" s="16" t="s">
        <v>1392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>
      <c r="A607">
        <f t="shared" si="85"/>
        <v>606</v>
      </c>
      <c r="B607" t="s">
        <v>2957</v>
      </c>
      <c r="C607" t="s">
        <v>1225</v>
      </c>
      <c r="D607">
        <f t="shared" ca="1" si="82"/>
        <v>1</v>
      </c>
      <c r="E607">
        <v>9</v>
      </c>
      <c r="F607" s="16" t="s">
        <v>1392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>
      <c r="A608">
        <f t="shared" si="85"/>
        <v>607</v>
      </c>
      <c r="B608" t="s">
        <v>2019</v>
      </c>
      <c r="C608" t="s">
        <v>1225</v>
      </c>
      <c r="D608">
        <f t="shared" ca="1" si="82"/>
        <v>1</v>
      </c>
      <c r="E608">
        <v>9</v>
      </c>
      <c r="F608" s="16" t="s">
        <v>1392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>
      <c r="A609">
        <f t="shared" si="85"/>
        <v>608</v>
      </c>
      <c r="B609" t="s">
        <v>2020</v>
      </c>
      <c r="C609" t="s">
        <v>1225</v>
      </c>
      <c r="D609">
        <f t="shared" ca="1" si="82"/>
        <v>1</v>
      </c>
      <c r="E609">
        <v>10</v>
      </c>
      <c r="F609" s="16" t="s">
        <v>1392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>
      <c r="A610">
        <f t="shared" si="85"/>
        <v>609</v>
      </c>
      <c r="B610" t="s">
        <v>2021</v>
      </c>
      <c r="C610" t="s">
        <v>1225</v>
      </c>
      <c r="D610">
        <f t="shared" ca="1" si="82"/>
        <v>1</v>
      </c>
      <c r="E610">
        <v>10</v>
      </c>
      <c r="F610" s="16" t="s">
        <v>1392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>
      <c r="A611">
        <f t="shared" si="85"/>
        <v>610</v>
      </c>
      <c r="B611" t="s">
        <v>2022</v>
      </c>
      <c r="C611" t="s">
        <v>1225</v>
      </c>
      <c r="D611">
        <f t="shared" ca="1" si="82"/>
        <v>1</v>
      </c>
      <c r="E611">
        <v>10</v>
      </c>
      <c r="F611" s="16" t="s">
        <v>1392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>
      <c r="A612">
        <f t="shared" si="85"/>
        <v>611</v>
      </c>
      <c r="B612" t="s">
        <v>2023</v>
      </c>
      <c r="C612" t="s">
        <v>1225</v>
      </c>
      <c r="D612">
        <f t="shared" ca="1" si="82"/>
        <v>1</v>
      </c>
      <c r="E612">
        <v>10</v>
      </c>
      <c r="F612" s="16" t="s">
        <v>1392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>
      <c r="A613">
        <f t="shared" si="85"/>
        <v>612</v>
      </c>
      <c r="B613" t="s">
        <v>2024</v>
      </c>
      <c r="C613" t="s">
        <v>1225</v>
      </c>
      <c r="D613">
        <f t="shared" ca="1" si="82"/>
        <v>1</v>
      </c>
      <c r="E613">
        <v>8</v>
      </c>
      <c r="F613" s="16" t="s">
        <v>1392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>
      <c r="A614">
        <f t="shared" si="85"/>
        <v>613</v>
      </c>
      <c r="B614" t="s">
        <v>2025</v>
      </c>
      <c r="C614" t="s">
        <v>1225</v>
      </c>
      <c r="D614">
        <f t="shared" ca="1" si="82"/>
        <v>1</v>
      </c>
      <c r="E614">
        <v>7</v>
      </c>
      <c r="F614" s="16" t="s">
        <v>1392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>
      <c r="A615">
        <f t="shared" si="85"/>
        <v>614</v>
      </c>
      <c r="B615" t="s">
        <v>2026</v>
      </c>
      <c r="C615" t="s">
        <v>1225</v>
      </c>
      <c r="D615">
        <f t="shared" ca="1" si="82"/>
        <v>1</v>
      </c>
      <c r="E615">
        <v>7</v>
      </c>
      <c r="F615" s="16" t="s">
        <v>1392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>
      <c r="A616">
        <f t="shared" si="85"/>
        <v>615</v>
      </c>
      <c r="B616" t="s">
        <v>2027</v>
      </c>
      <c r="C616" t="s">
        <v>1225</v>
      </c>
      <c r="D616">
        <f t="shared" ca="1" si="82"/>
        <v>1</v>
      </c>
      <c r="E616">
        <v>7</v>
      </c>
      <c r="F616" s="16" t="s">
        <v>1392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>
      <c r="A617">
        <f t="shared" si="85"/>
        <v>616</v>
      </c>
      <c r="B617" t="s">
        <v>2028</v>
      </c>
      <c r="C617" t="s">
        <v>1225</v>
      </c>
      <c r="D617">
        <f t="shared" ca="1" si="82"/>
        <v>1</v>
      </c>
      <c r="E617">
        <v>8</v>
      </c>
      <c r="F617" s="16" t="s">
        <v>1392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>
      <c r="A618">
        <f t="shared" si="85"/>
        <v>617</v>
      </c>
      <c r="B618" t="s">
        <v>2029</v>
      </c>
      <c r="C618" t="s">
        <v>1225</v>
      </c>
      <c r="D618">
        <f t="shared" ca="1" si="82"/>
        <v>1</v>
      </c>
      <c r="E618">
        <v>7</v>
      </c>
      <c r="F618" s="16" t="s">
        <v>1392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>
      <c r="A619">
        <f t="shared" si="85"/>
        <v>618</v>
      </c>
      <c r="B619" t="s">
        <v>2030</v>
      </c>
      <c r="C619" t="s">
        <v>1225</v>
      </c>
      <c r="D619">
        <f t="shared" ca="1" si="82"/>
        <v>1</v>
      </c>
      <c r="E619">
        <v>8</v>
      </c>
      <c r="F619" s="16" t="s">
        <v>1392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>
      <c r="A620">
        <f t="shared" si="85"/>
        <v>619</v>
      </c>
      <c r="B620" t="s">
        <v>2031</v>
      </c>
      <c r="C620" t="s">
        <v>1225</v>
      </c>
      <c r="D620">
        <f t="shared" ca="1" si="82"/>
        <v>1</v>
      </c>
      <c r="E620">
        <v>6</v>
      </c>
      <c r="F620" s="16" t="s">
        <v>1392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>
      <c r="A621">
        <f t="shared" si="85"/>
        <v>620</v>
      </c>
      <c r="B621" t="s">
        <v>2032</v>
      </c>
      <c r="C621" t="s">
        <v>1225</v>
      </c>
      <c r="D621">
        <f t="shared" ca="1" si="82"/>
        <v>1</v>
      </c>
      <c r="E621">
        <v>6</v>
      </c>
      <c r="F621" s="16" t="s">
        <v>1392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>
      <c r="A622">
        <f t="shared" si="85"/>
        <v>621</v>
      </c>
      <c r="B622" t="s">
        <v>2033</v>
      </c>
      <c r="C622" t="s">
        <v>1225</v>
      </c>
      <c r="D622">
        <f t="shared" ca="1" si="82"/>
        <v>1</v>
      </c>
      <c r="E622">
        <v>6</v>
      </c>
      <c r="F622" s="16" t="s">
        <v>1392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>
      <c r="A623">
        <f t="shared" si="85"/>
        <v>622</v>
      </c>
      <c r="B623" t="s">
        <v>2034</v>
      </c>
      <c r="C623" t="s">
        <v>1225</v>
      </c>
      <c r="D623">
        <f t="shared" ca="1" si="82"/>
        <v>1</v>
      </c>
      <c r="E623">
        <v>8</v>
      </c>
      <c r="F623" s="16" t="s">
        <v>1392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>
      <c r="A624">
        <f t="shared" si="85"/>
        <v>623</v>
      </c>
      <c r="B624" t="s">
        <v>2035</v>
      </c>
      <c r="C624" t="s">
        <v>1225</v>
      </c>
      <c r="D624">
        <f t="shared" ca="1" si="82"/>
        <v>1</v>
      </c>
      <c r="E624">
        <v>8</v>
      </c>
      <c r="F624" s="16" t="s">
        <v>1392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>
      <c r="A625">
        <f t="shared" si="85"/>
        <v>624</v>
      </c>
      <c r="B625" t="s">
        <v>2036</v>
      </c>
      <c r="C625" t="s">
        <v>1225</v>
      </c>
      <c r="D625">
        <f t="shared" ca="1" si="82"/>
        <v>1</v>
      </c>
      <c r="E625">
        <v>8</v>
      </c>
      <c r="F625" s="16" t="s">
        <v>1392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>
      <c r="A626">
        <f t="shared" si="85"/>
        <v>625</v>
      </c>
      <c r="B626" t="s">
        <v>2037</v>
      </c>
      <c r="C626" t="s">
        <v>1225</v>
      </c>
      <c r="D626">
        <f t="shared" ca="1" si="82"/>
        <v>1</v>
      </c>
      <c r="E626">
        <v>9</v>
      </c>
      <c r="F626" s="16" t="s">
        <v>1392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>
      <c r="A627">
        <f t="shared" si="85"/>
        <v>626</v>
      </c>
      <c r="B627" t="s">
        <v>2038</v>
      </c>
      <c r="C627" t="s">
        <v>1225</v>
      </c>
      <c r="D627">
        <f t="shared" ca="1" si="82"/>
        <v>1</v>
      </c>
      <c r="E627">
        <v>10</v>
      </c>
      <c r="F627" s="16" t="s">
        <v>1392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>
      <c r="A628">
        <f t="shared" si="85"/>
        <v>627</v>
      </c>
      <c r="B628" t="s">
        <v>2039</v>
      </c>
      <c r="C628" t="s">
        <v>1225</v>
      </c>
      <c r="D628">
        <f t="shared" ca="1" si="82"/>
        <v>1</v>
      </c>
      <c r="E628">
        <v>9</v>
      </c>
      <c r="F628" s="16" t="s">
        <v>1392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>
      <c r="A629">
        <f t="shared" si="85"/>
        <v>628</v>
      </c>
      <c r="B629" t="s">
        <v>2040</v>
      </c>
      <c r="C629" t="s">
        <v>1225</v>
      </c>
      <c r="D629">
        <f t="shared" ca="1" si="82"/>
        <v>1</v>
      </c>
      <c r="E629">
        <v>10</v>
      </c>
      <c r="F629" s="16" t="s">
        <v>1392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>
      <c r="A630">
        <f t="shared" si="85"/>
        <v>629</v>
      </c>
      <c r="B630" t="s">
        <v>5340</v>
      </c>
      <c r="C630" t="s">
        <v>1225</v>
      </c>
      <c r="D630">
        <f t="shared" ref="D630:D631" ca="1" si="91">OFFSET(WordtypesIds,MATCH(C630,WordtypesList,0)-1,0,1,1)</f>
        <v>1</v>
      </c>
      <c r="E630">
        <v>10</v>
      </c>
      <c r="F630" s="16" t="s">
        <v>5342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>
      <c r="A631">
        <f t="shared" si="85"/>
        <v>630</v>
      </c>
      <c r="B631" t="s">
        <v>5341</v>
      </c>
      <c r="C631" t="s">
        <v>1225</v>
      </c>
      <c r="D631">
        <f t="shared" ca="1" si="91"/>
        <v>1</v>
      </c>
      <c r="E631">
        <v>10</v>
      </c>
      <c r="F631" s="16" t="s">
        <v>5342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>
      <c r="A632">
        <f t="shared" si="85"/>
        <v>631</v>
      </c>
      <c r="B632" t="s">
        <v>5418</v>
      </c>
      <c r="C632" t="s">
        <v>1225</v>
      </c>
      <c r="D632">
        <f t="shared" ref="D632" ca="1" si="99">OFFSET(WordtypesIds,MATCH(C632,WordtypesList,0)-1,0,1,1)</f>
        <v>1</v>
      </c>
      <c r="E632">
        <v>10</v>
      </c>
      <c r="F632" s="16" t="s">
        <v>1361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>
      <c r="A633">
        <f t="shared" si="85"/>
        <v>632</v>
      </c>
      <c r="B633" t="s">
        <v>5507</v>
      </c>
      <c r="C633" t="s">
        <v>1225</v>
      </c>
      <c r="D633">
        <v>1</v>
      </c>
      <c r="E633">
        <v>9</v>
      </c>
      <c r="F633" s="16" t="s">
        <v>1392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autoFilter ref="A1:Q629">
    <filterColumn colId="2">
      <filters>
        <filter val="N"/>
      </filters>
    </filterColumn>
    <filterColumn colId="5" showButton="0"/>
    <filterColumn colId="6" showButton="0"/>
    <filterColumn colId="7" showButton="0"/>
    <filterColumn colId="8" showButton="0"/>
  </autoFilter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>
      <formula1>WordtypesList</formula1>
    </dataValidation>
    <dataValidation type="list" allowBlank="1" showInputMessage="1" showErrorMessage="1" sqref="F2:J633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NounPol"/>
  <dimension ref="A1:BA425"/>
  <sheetViews>
    <sheetView workbookViewId="0">
      <pane ySplit="3" topLeftCell="A291" activePane="bottomLeft" state="frozen"/>
      <selection activeCell="B1" sqref="B1"/>
      <selection pane="bottomLeft" activeCell="B300" sqref="B300"/>
    </sheetView>
  </sheetViews>
  <sheetFormatPr defaultRowHeight="1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>
      <c r="A1" s="33" t="s">
        <v>1190</v>
      </c>
      <c r="B1" s="33" t="s">
        <v>1399</v>
      </c>
      <c r="C1" s="33" t="s">
        <v>1400</v>
      </c>
      <c r="D1" s="33" t="s">
        <v>1401</v>
      </c>
      <c r="E1" s="33" t="s">
        <v>1234</v>
      </c>
      <c r="F1" s="33" t="s">
        <v>1235</v>
      </c>
      <c r="G1" s="33" t="s">
        <v>1325</v>
      </c>
      <c r="H1" s="33" t="s">
        <v>1238</v>
      </c>
      <c r="I1" s="33" t="s">
        <v>1239</v>
      </c>
      <c r="J1" s="33" t="s">
        <v>1240</v>
      </c>
      <c r="K1" s="33" t="s">
        <v>1244</v>
      </c>
      <c r="L1" s="33">
        <f ca="1">OFFSET(GrammarPropertyDefinitionsIds,MATCH(H1,GrammarPropertyDefinitionsList,0)-1,0,1,1)</f>
        <v>1</v>
      </c>
      <c r="M1" s="33">
        <f ca="1">OFFSET(GrammarPropertyDefinitionsIds,MATCH(I1,GrammarPropertyDefinitionsList,0)-1,0,1,1)</f>
        <v>2</v>
      </c>
      <c r="N1" s="33">
        <f ca="1">OFFSET(GrammarPropertyDefinitionsIds,MATCH(J1,GrammarPropertyDefinitionsList,0)-1,0,1,1)</f>
        <v>3</v>
      </c>
      <c r="O1" s="33">
        <f ca="1">OFFSET(GrammarPropertyDefinitionsIds,MATCH(K1,GrammarPropertyDefinitionsList,0)-1,0,1,1)</f>
        <v>7</v>
      </c>
      <c r="P1" s="32" t="s">
        <v>1404</v>
      </c>
      <c r="Q1" s="32" t="s">
        <v>6062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2"/>
      <c r="Q2" s="32"/>
      <c r="R2" s="24" t="s">
        <v>1286</v>
      </c>
      <c r="S2" s="24" t="s">
        <v>1288</v>
      </c>
      <c r="T2" s="24" t="s">
        <v>1289</v>
      </c>
      <c r="U2" s="24" t="s">
        <v>1290</v>
      </c>
      <c r="V2" s="24" t="s">
        <v>1291</v>
      </c>
      <c r="W2" s="24" t="s">
        <v>1292</v>
      </c>
      <c r="X2" s="24" t="s">
        <v>1293</v>
      </c>
      <c r="Y2" s="24" t="s">
        <v>1310</v>
      </c>
      <c r="Z2" s="24" t="s">
        <v>1311</v>
      </c>
      <c r="AA2" s="24" t="s">
        <v>1402</v>
      </c>
      <c r="AB2" s="24" t="s">
        <v>1288</v>
      </c>
      <c r="AC2" s="24" t="s">
        <v>1289</v>
      </c>
      <c r="AD2" s="24" t="s">
        <v>1290</v>
      </c>
      <c r="AE2" s="24" t="s">
        <v>1291</v>
      </c>
      <c r="AF2" s="24" t="s">
        <v>1292</v>
      </c>
      <c r="AG2" s="24" t="s">
        <v>1293</v>
      </c>
      <c r="AI2" s="27" t="s">
        <v>1403</v>
      </c>
    </row>
    <row r="3" spans="1:53" s="22" customFormat="1" ht="18.75" customHeight="1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2"/>
      <c r="Q3" s="32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1403</v>
      </c>
      <c r="AI3" s="27" t="s">
        <v>1403</v>
      </c>
      <c r="AJ3"/>
    </row>
    <row r="4" spans="1:53">
      <c r="A4">
        <v>1</v>
      </c>
      <c r="B4" t="s">
        <v>1194</v>
      </c>
      <c r="C4" t="s">
        <v>1194</v>
      </c>
      <c r="D4">
        <f t="shared" ref="D4:D35" ca="1" si="1">OFFSET(MetawordIds,MATCH(C4,MetawordList,0)-1,0,1,1)</f>
        <v>1</v>
      </c>
      <c r="E4" t="s">
        <v>1197</v>
      </c>
      <c r="F4">
        <f t="shared" ref="F4" ca="1" si="2">LOOKUP(E4,LanguageList,LanguagesIds)</f>
        <v>1</v>
      </c>
      <c r="G4">
        <v>10</v>
      </c>
      <c r="H4" t="s">
        <v>1252</v>
      </c>
      <c r="I4" t="s">
        <v>1254</v>
      </c>
      <c r="J4" t="s">
        <v>1258</v>
      </c>
      <c r="K4" t="s">
        <v>1259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1194</v>
      </c>
      <c r="S4" t="s">
        <v>1198</v>
      </c>
      <c r="T4" t="s">
        <v>1405</v>
      </c>
      <c r="U4" t="s">
        <v>1406</v>
      </c>
      <c r="V4" t="s">
        <v>1407</v>
      </c>
      <c r="W4" t="s">
        <v>1405</v>
      </c>
      <c r="X4" t="s">
        <v>1408</v>
      </c>
      <c r="Y4" t="s">
        <v>1409</v>
      </c>
      <c r="Z4" t="s">
        <v>1410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>
      <c r="A5">
        <f>A4+1</f>
        <v>2</v>
      </c>
      <c r="B5" t="s">
        <v>1415</v>
      </c>
      <c r="C5" t="s">
        <v>1415</v>
      </c>
      <c r="D5">
        <f t="shared" ca="1" si="1"/>
        <v>2</v>
      </c>
      <c r="E5" t="s">
        <v>1197</v>
      </c>
      <c r="F5">
        <f t="shared" ref="F5:F68" ca="1" si="6">LOOKUP(E5,LanguageList,LanguagesIds)</f>
        <v>1</v>
      </c>
      <c r="G5">
        <v>10</v>
      </c>
      <c r="H5" t="s">
        <v>1251</v>
      </c>
      <c r="I5" t="s">
        <v>1256</v>
      </c>
      <c r="J5" t="s">
        <v>1258</v>
      </c>
      <c r="K5" t="s">
        <v>1260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1415</v>
      </c>
      <c r="S5" t="s">
        <v>2044</v>
      </c>
      <c r="T5" t="s">
        <v>2045</v>
      </c>
      <c r="U5" t="s">
        <v>2044</v>
      </c>
      <c r="V5" t="s">
        <v>2046</v>
      </c>
      <c r="W5" t="s">
        <v>2047</v>
      </c>
      <c r="X5" t="s">
        <v>2047</v>
      </c>
      <c r="AA5" t="s">
        <v>2048</v>
      </c>
      <c r="AB5" t="s">
        <v>2049</v>
      </c>
      <c r="AC5" t="s">
        <v>2050</v>
      </c>
      <c r="AD5" t="s">
        <v>2048</v>
      </c>
      <c r="AE5" t="s">
        <v>2051</v>
      </c>
      <c r="AF5" t="s">
        <v>2052</v>
      </c>
      <c r="AG5" t="s">
        <v>2048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>
      <c r="A6">
        <f t="shared" ref="A6:A69" si="28">A5+1</f>
        <v>3</v>
      </c>
      <c r="B6" t="s">
        <v>1416</v>
      </c>
      <c r="C6" t="s">
        <v>1416</v>
      </c>
      <c r="D6">
        <f t="shared" ca="1" si="1"/>
        <v>3</v>
      </c>
      <c r="E6" t="s">
        <v>1197</v>
      </c>
      <c r="F6">
        <f t="shared" ca="1" si="6"/>
        <v>1</v>
      </c>
      <c r="G6">
        <v>10</v>
      </c>
      <c r="H6" t="s">
        <v>1251</v>
      </c>
      <c r="I6" t="s">
        <v>1255</v>
      </c>
      <c r="J6" t="s">
        <v>1258</v>
      </c>
      <c r="K6" t="s">
        <v>1259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2057</v>
      </c>
      <c r="Z6" t="s">
        <v>2058</v>
      </c>
      <c r="AA6" t="s">
        <v>1416</v>
      </c>
      <c r="AB6" t="s">
        <v>2053</v>
      </c>
      <c r="AC6" t="s">
        <v>2054</v>
      </c>
      <c r="AD6" t="s">
        <v>1416</v>
      </c>
      <c r="AE6" t="s">
        <v>2055</v>
      </c>
      <c r="AF6" t="s">
        <v>2056</v>
      </c>
      <c r="AG6" t="s">
        <v>1416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>
      <c r="A7">
        <f t="shared" si="28"/>
        <v>4</v>
      </c>
      <c r="B7" t="s">
        <v>1196</v>
      </c>
      <c r="C7" t="s">
        <v>1196</v>
      </c>
      <c r="D7">
        <f t="shared" ca="1" si="1"/>
        <v>4</v>
      </c>
      <c r="E7" t="s">
        <v>1197</v>
      </c>
      <c r="F7">
        <f t="shared" ca="1" si="6"/>
        <v>1</v>
      </c>
      <c r="G7">
        <v>10</v>
      </c>
      <c r="H7" t="s">
        <v>1252</v>
      </c>
      <c r="I7" t="s">
        <v>1254</v>
      </c>
      <c r="J7" t="s">
        <v>1258</v>
      </c>
      <c r="K7" t="s">
        <v>1259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1196</v>
      </c>
      <c r="S7" t="s">
        <v>2187</v>
      </c>
      <c r="T7" t="s">
        <v>2187</v>
      </c>
      <c r="U7" t="s">
        <v>2188</v>
      </c>
      <c r="V7" t="s">
        <v>2189</v>
      </c>
      <c r="W7" t="s">
        <v>2187</v>
      </c>
      <c r="X7" t="s">
        <v>2190</v>
      </c>
      <c r="Y7" t="s">
        <v>2191</v>
      </c>
      <c r="Z7" t="s">
        <v>2192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>
      <c r="A8">
        <f t="shared" si="28"/>
        <v>5</v>
      </c>
      <c r="B8" t="s">
        <v>1417</v>
      </c>
      <c r="C8" t="s">
        <v>1417</v>
      </c>
      <c r="D8">
        <f t="shared" ca="1" si="1"/>
        <v>5</v>
      </c>
      <c r="E8" t="s">
        <v>1197</v>
      </c>
      <c r="F8">
        <f t="shared" ca="1" si="6"/>
        <v>1</v>
      </c>
      <c r="G8">
        <v>10</v>
      </c>
      <c r="H8" t="s">
        <v>1252</v>
      </c>
      <c r="I8" t="s">
        <v>1254</v>
      </c>
      <c r="J8" t="s">
        <v>1258</v>
      </c>
      <c r="K8" t="s">
        <v>1259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1417</v>
      </c>
      <c r="S8" t="s">
        <v>2193</v>
      </c>
      <c r="T8" t="s">
        <v>2193</v>
      </c>
      <c r="U8" t="s">
        <v>2194</v>
      </c>
      <c r="V8" t="s">
        <v>2195</v>
      </c>
      <c r="W8" t="s">
        <v>2193</v>
      </c>
      <c r="X8" t="s">
        <v>2196</v>
      </c>
      <c r="Y8" t="s">
        <v>2197</v>
      </c>
      <c r="Z8" t="s">
        <v>2059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>
      <c r="A9">
        <f t="shared" si="28"/>
        <v>6</v>
      </c>
      <c r="B9" t="s">
        <v>1418</v>
      </c>
      <c r="C9" t="s">
        <v>1418</v>
      </c>
      <c r="D9">
        <f t="shared" ca="1" si="1"/>
        <v>6</v>
      </c>
      <c r="E9" t="s">
        <v>1197</v>
      </c>
      <c r="F9">
        <f t="shared" ca="1" si="6"/>
        <v>1</v>
      </c>
      <c r="G9">
        <v>10</v>
      </c>
      <c r="H9" t="s">
        <v>1251</v>
      </c>
      <c r="I9" t="s">
        <v>1255</v>
      </c>
      <c r="J9" t="s">
        <v>1258</v>
      </c>
      <c r="K9" t="s">
        <v>1259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2064</v>
      </c>
      <c r="Z9" t="s">
        <v>2065</v>
      </c>
      <c r="AA9" t="s">
        <v>1418</v>
      </c>
      <c r="AB9" t="s">
        <v>2060</v>
      </c>
      <c r="AC9" t="s">
        <v>2061</v>
      </c>
      <c r="AD9" t="s">
        <v>1418</v>
      </c>
      <c r="AE9" t="s">
        <v>2062</v>
      </c>
      <c r="AF9" t="s">
        <v>2063</v>
      </c>
      <c r="AG9" t="s">
        <v>1418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>
      <c r="A10">
        <f t="shared" si="28"/>
        <v>7</v>
      </c>
      <c r="B10" t="s">
        <v>1419</v>
      </c>
      <c r="C10" t="s">
        <v>1419</v>
      </c>
      <c r="D10">
        <f t="shared" ca="1" si="1"/>
        <v>7</v>
      </c>
      <c r="E10" t="s">
        <v>1197</v>
      </c>
      <c r="F10">
        <f t="shared" ca="1" si="6"/>
        <v>1</v>
      </c>
      <c r="G10">
        <v>10</v>
      </c>
      <c r="H10" t="s">
        <v>1252</v>
      </c>
      <c r="I10" t="s">
        <v>1254</v>
      </c>
      <c r="J10" t="s">
        <v>1258</v>
      </c>
      <c r="K10" t="s">
        <v>1259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1419</v>
      </c>
      <c r="S10" t="s">
        <v>2198</v>
      </c>
      <c r="T10" t="s">
        <v>2198</v>
      </c>
      <c r="U10" t="s">
        <v>2199</v>
      </c>
      <c r="V10" t="s">
        <v>2200</v>
      </c>
      <c r="W10" t="s">
        <v>2198</v>
      </c>
      <c r="X10" t="s">
        <v>2201</v>
      </c>
      <c r="Y10" t="s">
        <v>2202</v>
      </c>
      <c r="Z10" t="s">
        <v>2203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>
      <c r="A11">
        <f t="shared" si="28"/>
        <v>8</v>
      </c>
      <c r="B11" t="s">
        <v>1420</v>
      </c>
      <c r="C11" t="s">
        <v>1420</v>
      </c>
      <c r="D11">
        <f t="shared" ca="1" si="1"/>
        <v>8</v>
      </c>
      <c r="E11" t="s">
        <v>1197</v>
      </c>
      <c r="F11">
        <f t="shared" ca="1" si="6"/>
        <v>1</v>
      </c>
      <c r="G11">
        <v>10</v>
      </c>
      <c r="H11" t="s">
        <v>1252</v>
      </c>
      <c r="I11" t="s">
        <v>1254</v>
      </c>
      <c r="J11" t="s">
        <v>1258</v>
      </c>
      <c r="K11" t="s">
        <v>1259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1420</v>
      </c>
      <c r="S11" t="s">
        <v>2204</v>
      </c>
      <c r="T11" t="s">
        <v>2204</v>
      </c>
      <c r="U11" t="s">
        <v>2205</v>
      </c>
      <c r="V11" t="s">
        <v>2206</v>
      </c>
      <c r="W11" t="s">
        <v>2204</v>
      </c>
      <c r="X11" t="s">
        <v>2207</v>
      </c>
      <c r="Y11" t="s">
        <v>2208</v>
      </c>
      <c r="Z11" t="s">
        <v>2209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>
      <c r="A12">
        <f t="shared" si="28"/>
        <v>9</v>
      </c>
      <c r="B12" t="s">
        <v>1421</v>
      </c>
      <c r="C12" t="s">
        <v>1421</v>
      </c>
      <c r="D12">
        <f t="shared" ca="1" si="1"/>
        <v>9</v>
      </c>
      <c r="E12" t="s">
        <v>1197</v>
      </c>
      <c r="F12">
        <f t="shared" ca="1" si="6"/>
        <v>1</v>
      </c>
      <c r="G12">
        <v>10</v>
      </c>
      <c r="H12" t="s">
        <v>1252</v>
      </c>
      <c r="I12" t="s">
        <v>1254</v>
      </c>
      <c r="J12" t="s">
        <v>1258</v>
      </c>
      <c r="K12" t="s">
        <v>1259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1421</v>
      </c>
      <c r="S12" t="s">
        <v>2210</v>
      </c>
      <c r="T12" t="s">
        <v>2210</v>
      </c>
      <c r="U12" t="s">
        <v>2211</v>
      </c>
      <c r="V12" t="s">
        <v>2212</v>
      </c>
      <c r="W12" t="s">
        <v>2210</v>
      </c>
      <c r="X12" t="s">
        <v>2213</v>
      </c>
      <c r="Y12" t="s">
        <v>2214</v>
      </c>
      <c r="Z12" t="s">
        <v>2215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>
      <c r="A13">
        <f t="shared" si="28"/>
        <v>10</v>
      </c>
      <c r="B13" t="s">
        <v>1422</v>
      </c>
      <c r="C13" t="s">
        <v>1422</v>
      </c>
      <c r="D13">
        <f t="shared" ca="1" si="1"/>
        <v>10</v>
      </c>
      <c r="E13" t="s">
        <v>1197</v>
      </c>
      <c r="F13">
        <f t="shared" ca="1" si="6"/>
        <v>1</v>
      </c>
      <c r="G13">
        <v>10</v>
      </c>
      <c r="H13" t="s">
        <v>1252</v>
      </c>
      <c r="I13" t="s">
        <v>1254</v>
      </c>
      <c r="J13" t="s">
        <v>1258</v>
      </c>
      <c r="K13" t="s">
        <v>1259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1422</v>
      </c>
      <c r="S13" t="s">
        <v>2066</v>
      </c>
      <c r="T13" t="s">
        <v>2067</v>
      </c>
      <c r="U13" t="s">
        <v>2068</v>
      </c>
      <c r="V13" t="s">
        <v>2069</v>
      </c>
      <c r="W13" t="s">
        <v>2067</v>
      </c>
      <c r="X13" t="s">
        <v>2070</v>
      </c>
      <c r="Y13" t="s">
        <v>2071</v>
      </c>
      <c r="Z13" t="s">
        <v>2072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>
      <c r="A14">
        <f t="shared" si="28"/>
        <v>11</v>
      </c>
      <c r="B14" t="s">
        <v>1423</v>
      </c>
      <c r="C14" t="s">
        <v>1423</v>
      </c>
      <c r="D14">
        <f t="shared" ca="1" si="1"/>
        <v>11</v>
      </c>
      <c r="E14" t="s">
        <v>1197</v>
      </c>
      <c r="F14">
        <f t="shared" ca="1" si="6"/>
        <v>1</v>
      </c>
      <c r="G14">
        <v>10</v>
      </c>
      <c r="H14" t="s">
        <v>1252</v>
      </c>
      <c r="I14" t="s">
        <v>1254</v>
      </c>
      <c r="J14" t="s">
        <v>1258</v>
      </c>
      <c r="K14" t="s">
        <v>1259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1423</v>
      </c>
      <c r="S14" t="s">
        <v>2216</v>
      </c>
      <c r="T14" t="s">
        <v>2216</v>
      </c>
      <c r="U14" t="s">
        <v>2217</v>
      </c>
      <c r="V14" t="s">
        <v>2218</v>
      </c>
      <c r="W14" t="s">
        <v>2216</v>
      </c>
      <c r="X14" t="s">
        <v>2219</v>
      </c>
      <c r="Y14" t="s">
        <v>2220</v>
      </c>
      <c r="Z14" t="s">
        <v>2221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>
      <c r="A15">
        <f t="shared" si="28"/>
        <v>12</v>
      </c>
      <c r="B15" t="s">
        <v>1424</v>
      </c>
      <c r="C15" t="s">
        <v>1424</v>
      </c>
      <c r="D15">
        <f t="shared" ca="1" si="1"/>
        <v>12</v>
      </c>
      <c r="E15" t="s">
        <v>1197</v>
      </c>
      <c r="F15">
        <f t="shared" ca="1" si="6"/>
        <v>1</v>
      </c>
      <c r="G15">
        <v>10</v>
      </c>
      <c r="H15" t="s">
        <v>1252</v>
      </c>
      <c r="I15" t="s">
        <v>1254</v>
      </c>
      <c r="J15" t="s">
        <v>1258</v>
      </c>
      <c r="K15" t="s">
        <v>1259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1424</v>
      </c>
      <c r="S15" t="s">
        <v>2222</v>
      </c>
      <c r="T15" t="s">
        <v>2222</v>
      </c>
      <c r="U15" t="s">
        <v>2223</v>
      </c>
      <c r="V15" t="s">
        <v>2224</v>
      </c>
      <c r="W15" t="s">
        <v>2222</v>
      </c>
      <c r="X15" t="s">
        <v>2225</v>
      </c>
      <c r="Y15" t="s">
        <v>2226</v>
      </c>
      <c r="Z15" t="s">
        <v>2227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>
      <c r="A16">
        <f t="shared" si="28"/>
        <v>13</v>
      </c>
      <c r="B16" t="s">
        <v>1425</v>
      </c>
      <c r="C16" t="s">
        <v>1425</v>
      </c>
      <c r="D16">
        <f t="shared" ca="1" si="1"/>
        <v>13</v>
      </c>
      <c r="E16" t="s">
        <v>1197</v>
      </c>
      <c r="F16">
        <f t="shared" ca="1" si="6"/>
        <v>1</v>
      </c>
      <c r="G16">
        <v>10</v>
      </c>
      <c r="H16" t="s">
        <v>1251</v>
      </c>
      <c r="I16" t="s">
        <v>1254</v>
      </c>
      <c r="J16" t="s">
        <v>1258</v>
      </c>
      <c r="K16" t="s">
        <v>1259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1425</v>
      </c>
      <c r="S16" t="s">
        <v>2073</v>
      </c>
      <c r="T16" t="s">
        <v>2074</v>
      </c>
      <c r="U16" t="s">
        <v>1425</v>
      </c>
      <c r="V16" t="s">
        <v>2075</v>
      </c>
      <c r="W16" t="s">
        <v>2076</v>
      </c>
      <c r="X16" t="s">
        <v>2076</v>
      </c>
      <c r="Y16" t="s">
        <v>2077</v>
      </c>
      <c r="Z16" t="s">
        <v>2078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>
      <c r="A17">
        <f t="shared" si="28"/>
        <v>14</v>
      </c>
      <c r="B17" t="s">
        <v>1426</v>
      </c>
      <c r="C17" t="s">
        <v>1426</v>
      </c>
      <c r="D17">
        <f t="shared" ca="1" si="1"/>
        <v>14</v>
      </c>
      <c r="E17" t="s">
        <v>1197</v>
      </c>
      <c r="F17">
        <f t="shared" ca="1" si="6"/>
        <v>1</v>
      </c>
      <c r="G17">
        <v>10</v>
      </c>
      <c r="H17" t="s">
        <v>1252</v>
      </c>
      <c r="I17" t="s">
        <v>1254</v>
      </c>
      <c r="J17" t="s">
        <v>1258</v>
      </c>
      <c r="K17" t="s">
        <v>1259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1426</v>
      </c>
      <c r="S17" t="s">
        <v>2079</v>
      </c>
      <c r="T17" t="s">
        <v>2079</v>
      </c>
      <c r="U17" t="s">
        <v>1426</v>
      </c>
      <c r="V17" t="s">
        <v>2080</v>
      </c>
      <c r="W17" t="s">
        <v>2079</v>
      </c>
      <c r="X17" t="s">
        <v>1426</v>
      </c>
      <c r="Y17" t="s">
        <v>2081</v>
      </c>
      <c r="Z17" t="s">
        <v>2082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>
      <c r="A18">
        <f t="shared" si="28"/>
        <v>15</v>
      </c>
      <c r="B18" t="s">
        <v>1427</v>
      </c>
      <c r="C18" t="s">
        <v>1427</v>
      </c>
      <c r="D18">
        <f t="shared" ca="1" si="1"/>
        <v>15</v>
      </c>
      <c r="E18" t="s">
        <v>1197</v>
      </c>
      <c r="F18">
        <f t="shared" ca="1" si="6"/>
        <v>1</v>
      </c>
      <c r="G18">
        <v>10</v>
      </c>
      <c r="H18" t="s">
        <v>1252</v>
      </c>
      <c r="I18" t="s">
        <v>1254</v>
      </c>
      <c r="J18" t="s">
        <v>1258</v>
      </c>
      <c r="K18" t="s">
        <v>1259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1427</v>
      </c>
      <c r="S18" t="s">
        <v>2228</v>
      </c>
      <c r="T18" t="s">
        <v>2228</v>
      </c>
      <c r="U18" t="s">
        <v>2229</v>
      </c>
      <c r="V18" t="s">
        <v>2230</v>
      </c>
      <c r="W18" t="s">
        <v>2228</v>
      </c>
      <c r="X18" t="s">
        <v>2231</v>
      </c>
      <c r="Y18" t="s">
        <v>2232</v>
      </c>
      <c r="Z18" t="s">
        <v>2233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>
      <c r="A19">
        <f t="shared" si="28"/>
        <v>16</v>
      </c>
      <c r="B19" t="s">
        <v>1428</v>
      </c>
      <c r="C19" t="s">
        <v>1428</v>
      </c>
      <c r="D19">
        <f t="shared" ca="1" si="1"/>
        <v>16</v>
      </c>
      <c r="E19" t="s">
        <v>1197</v>
      </c>
      <c r="F19">
        <f t="shared" ca="1" si="6"/>
        <v>1</v>
      </c>
      <c r="G19">
        <v>10</v>
      </c>
      <c r="H19" t="s">
        <v>1252</v>
      </c>
      <c r="I19" t="s">
        <v>1254</v>
      </c>
      <c r="J19" t="s">
        <v>1258</v>
      </c>
      <c r="K19" t="s">
        <v>1259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1428</v>
      </c>
      <c r="S19" t="s">
        <v>2083</v>
      </c>
      <c r="T19" t="s">
        <v>2084</v>
      </c>
      <c r="U19" t="s">
        <v>2085</v>
      </c>
      <c r="V19" t="s">
        <v>2086</v>
      </c>
      <c r="W19" t="s">
        <v>2084</v>
      </c>
      <c r="X19" t="s">
        <v>2087</v>
      </c>
      <c r="Y19" t="s">
        <v>2088</v>
      </c>
      <c r="Z19" t="s">
        <v>2089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>
      <c r="A20">
        <f t="shared" si="28"/>
        <v>17</v>
      </c>
      <c r="B20" t="s">
        <v>1429</v>
      </c>
      <c r="C20" t="s">
        <v>1429</v>
      </c>
      <c r="D20">
        <f t="shared" ca="1" si="1"/>
        <v>17</v>
      </c>
      <c r="E20" t="s">
        <v>1197</v>
      </c>
      <c r="F20">
        <f t="shared" ca="1" si="6"/>
        <v>1</v>
      </c>
      <c r="G20">
        <v>10</v>
      </c>
      <c r="H20" t="s">
        <v>1252</v>
      </c>
      <c r="I20" t="s">
        <v>1254</v>
      </c>
      <c r="J20" t="s">
        <v>1258</v>
      </c>
      <c r="K20" t="s">
        <v>1259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1429</v>
      </c>
      <c r="S20" t="s">
        <v>2234</v>
      </c>
      <c r="T20" t="s">
        <v>2234</v>
      </c>
      <c r="U20" t="s">
        <v>2235</v>
      </c>
      <c r="V20" t="s">
        <v>2236</v>
      </c>
      <c r="W20" t="s">
        <v>2234</v>
      </c>
      <c r="X20" t="s">
        <v>2237</v>
      </c>
      <c r="Y20" t="s">
        <v>2238</v>
      </c>
      <c r="Z20" t="s">
        <v>2239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>
      <c r="A21">
        <f t="shared" si="28"/>
        <v>18</v>
      </c>
      <c r="B21" t="s">
        <v>1430</v>
      </c>
      <c r="C21" t="s">
        <v>1430</v>
      </c>
      <c r="D21">
        <f t="shared" ca="1" si="1"/>
        <v>18</v>
      </c>
      <c r="E21" t="s">
        <v>1197</v>
      </c>
      <c r="F21">
        <f t="shared" ca="1" si="6"/>
        <v>1</v>
      </c>
      <c r="G21">
        <v>10</v>
      </c>
      <c r="H21" t="s">
        <v>1252</v>
      </c>
      <c r="I21" t="s">
        <v>1254</v>
      </c>
      <c r="J21" t="s">
        <v>1258</v>
      </c>
      <c r="K21" t="s">
        <v>1259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1430</v>
      </c>
      <c r="S21" t="s">
        <v>2240</v>
      </c>
      <c r="T21" t="s">
        <v>2240</v>
      </c>
      <c r="U21" t="s">
        <v>2241</v>
      </c>
      <c r="V21" t="s">
        <v>2242</v>
      </c>
      <c r="W21" t="s">
        <v>2240</v>
      </c>
      <c r="X21" t="s">
        <v>2243</v>
      </c>
      <c r="Y21" t="s">
        <v>2244</v>
      </c>
      <c r="Z21" t="s">
        <v>2245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>
      <c r="A22">
        <f t="shared" si="28"/>
        <v>19</v>
      </c>
      <c r="B22" t="s">
        <v>1431</v>
      </c>
      <c r="C22" t="s">
        <v>1431</v>
      </c>
      <c r="D22">
        <f t="shared" ca="1" si="1"/>
        <v>19</v>
      </c>
      <c r="E22" t="s">
        <v>1197</v>
      </c>
      <c r="F22">
        <f t="shared" ca="1" si="6"/>
        <v>1</v>
      </c>
      <c r="G22">
        <v>10</v>
      </c>
      <c r="H22" t="s">
        <v>1251</v>
      </c>
      <c r="I22" t="s">
        <v>1254</v>
      </c>
      <c r="J22" t="s">
        <v>1258</v>
      </c>
      <c r="K22" t="s">
        <v>1259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1431</v>
      </c>
      <c r="S22" t="s">
        <v>2090</v>
      </c>
      <c r="T22" t="s">
        <v>2091</v>
      </c>
      <c r="U22" t="s">
        <v>1431</v>
      </c>
      <c r="V22" t="s">
        <v>2092</v>
      </c>
      <c r="W22" t="s">
        <v>2093</v>
      </c>
      <c r="X22" t="s">
        <v>2093</v>
      </c>
      <c r="Y22" t="s">
        <v>2094</v>
      </c>
      <c r="Z22" t="s">
        <v>2095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>
      <c r="A23">
        <f t="shared" si="28"/>
        <v>20</v>
      </c>
      <c r="B23" t="s">
        <v>1432</v>
      </c>
      <c r="C23" t="s">
        <v>1432</v>
      </c>
      <c r="D23">
        <f t="shared" ca="1" si="1"/>
        <v>20</v>
      </c>
      <c r="E23" t="s">
        <v>1197</v>
      </c>
      <c r="F23">
        <f t="shared" ca="1" si="6"/>
        <v>1</v>
      </c>
      <c r="G23">
        <v>10</v>
      </c>
      <c r="H23" t="s">
        <v>1251</v>
      </c>
      <c r="I23" t="s">
        <v>1255</v>
      </c>
      <c r="J23" t="s">
        <v>1258</v>
      </c>
      <c r="K23" t="s">
        <v>1259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2100</v>
      </c>
      <c r="Z23" t="s">
        <v>2101</v>
      </c>
      <c r="AA23" t="s">
        <v>1432</v>
      </c>
      <c r="AB23" t="s">
        <v>2096</v>
      </c>
      <c r="AC23" t="s">
        <v>2097</v>
      </c>
      <c r="AD23" t="s">
        <v>1432</v>
      </c>
      <c r="AE23" t="s">
        <v>2098</v>
      </c>
      <c r="AF23" t="s">
        <v>2099</v>
      </c>
      <c r="AG23" t="s">
        <v>1432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>
      <c r="A24">
        <f t="shared" si="28"/>
        <v>21</v>
      </c>
      <c r="B24" t="s">
        <v>1433</v>
      </c>
      <c r="C24" t="s">
        <v>1433</v>
      </c>
      <c r="D24">
        <f t="shared" ca="1" si="1"/>
        <v>21</v>
      </c>
      <c r="E24" t="s">
        <v>1197</v>
      </c>
      <c r="F24">
        <f t="shared" ca="1" si="6"/>
        <v>1</v>
      </c>
      <c r="G24">
        <v>10</v>
      </c>
      <c r="H24" t="s">
        <v>1252</v>
      </c>
      <c r="I24" t="s">
        <v>1254</v>
      </c>
      <c r="J24" t="s">
        <v>1258</v>
      </c>
      <c r="K24" t="s">
        <v>1259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1433</v>
      </c>
      <c r="S24" t="s">
        <v>2246</v>
      </c>
      <c r="T24" t="s">
        <v>2246</v>
      </c>
      <c r="U24" t="s">
        <v>2247</v>
      </c>
      <c r="V24" t="s">
        <v>2248</v>
      </c>
      <c r="W24" t="s">
        <v>2246</v>
      </c>
      <c r="X24" t="s">
        <v>2249</v>
      </c>
      <c r="Y24" t="s">
        <v>2250</v>
      </c>
      <c r="Z24" t="s">
        <v>2251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>
      <c r="A25">
        <f t="shared" si="28"/>
        <v>22</v>
      </c>
      <c r="B25" t="s">
        <v>1434</v>
      </c>
      <c r="C25" t="s">
        <v>1434</v>
      </c>
      <c r="D25">
        <f t="shared" ca="1" si="1"/>
        <v>22</v>
      </c>
      <c r="E25" t="s">
        <v>1197</v>
      </c>
      <c r="F25">
        <f t="shared" ca="1" si="6"/>
        <v>1</v>
      </c>
      <c r="G25">
        <v>10</v>
      </c>
      <c r="H25" t="s">
        <v>1252</v>
      </c>
      <c r="I25" t="s">
        <v>1254</v>
      </c>
      <c r="J25" t="s">
        <v>1258</v>
      </c>
      <c r="K25" t="s">
        <v>1259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1434</v>
      </c>
      <c r="S25" t="s">
        <v>2252</v>
      </c>
      <c r="T25" t="s">
        <v>2252</v>
      </c>
      <c r="U25" t="s">
        <v>2253</v>
      </c>
      <c r="V25" t="s">
        <v>2254</v>
      </c>
      <c r="W25" t="s">
        <v>2252</v>
      </c>
      <c r="X25" t="s">
        <v>2255</v>
      </c>
      <c r="Y25" t="s">
        <v>2256</v>
      </c>
      <c r="Z25" t="s">
        <v>2257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>
      <c r="A26">
        <f t="shared" si="28"/>
        <v>23</v>
      </c>
      <c r="B26" t="s">
        <v>1435</v>
      </c>
      <c r="C26" t="s">
        <v>1435</v>
      </c>
      <c r="D26">
        <f t="shared" ca="1" si="1"/>
        <v>23</v>
      </c>
      <c r="E26" t="s">
        <v>1197</v>
      </c>
      <c r="F26">
        <f t="shared" ca="1" si="6"/>
        <v>1</v>
      </c>
      <c r="G26">
        <v>10</v>
      </c>
      <c r="H26" t="s">
        <v>1252</v>
      </c>
      <c r="I26" t="s">
        <v>1254</v>
      </c>
      <c r="J26" t="s">
        <v>1258</v>
      </c>
      <c r="K26" t="s">
        <v>1259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1435</v>
      </c>
      <c r="S26" t="s">
        <v>2258</v>
      </c>
      <c r="T26" t="s">
        <v>2258</v>
      </c>
      <c r="U26" t="s">
        <v>2259</v>
      </c>
      <c r="V26" t="s">
        <v>2260</v>
      </c>
      <c r="W26" t="s">
        <v>2258</v>
      </c>
      <c r="X26" t="s">
        <v>2261</v>
      </c>
      <c r="Y26" t="s">
        <v>2262</v>
      </c>
      <c r="Z26" t="s">
        <v>2263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>
      <c r="A27">
        <f t="shared" si="28"/>
        <v>24</v>
      </c>
      <c r="B27" t="s">
        <v>1436</v>
      </c>
      <c r="C27" t="s">
        <v>1436</v>
      </c>
      <c r="D27">
        <f t="shared" ca="1" si="1"/>
        <v>24</v>
      </c>
      <c r="E27" t="s">
        <v>1197</v>
      </c>
      <c r="F27">
        <f t="shared" ca="1" si="6"/>
        <v>1</v>
      </c>
      <c r="G27">
        <v>10</v>
      </c>
      <c r="H27" t="s">
        <v>1252</v>
      </c>
      <c r="I27" t="s">
        <v>1254</v>
      </c>
      <c r="J27" t="s">
        <v>1258</v>
      </c>
      <c r="K27" t="s">
        <v>1259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1436</v>
      </c>
      <c r="S27" t="s">
        <v>2264</v>
      </c>
      <c r="T27" t="s">
        <v>2264</v>
      </c>
      <c r="U27" t="s">
        <v>2265</v>
      </c>
      <c r="V27" t="s">
        <v>2266</v>
      </c>
      <c r="W27" t="s">
        <v>2264</v>
      </c>
      <c r="X27" t="s">
        <v>2267</v>
      </c>
      <c r="Y27" t="s">
        <v>2268</v>
      </c>
      <c r="Z27" t="s">
        <v>2269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>
      <c r="A28">
        <f t="shared" si="28"/>
        <v>25</v>
      </c>
      <c r="B28" t="s">
        <v>1437</v>
      </c>
      <c r="C28" t="s">
        <v>1437</v>
      </c>
      <c r="D28">
        <f t="shared" ca="1" si="1"/>
        <v>25</v>
      </c>
      <c r="E28" t="s">
        <v>1197</v>
      </c>
      <c r="F28">
        <f t="shared" ca="1" si="6"/>
        <v>1</v>
      </c>
      <c r="G28">
        <v>10</v>
      </c>
      <c r="H28" t="s">
        <v>1252</v>
      </c>
      <c r="I28" t="s">
        <v>1254</v>
      </c>
      <c r="J28" t="s">
        <v>1258</v>
      </c>
      <c r="K28" t="s">
        <v>1259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1437</v>
      </c>
      <c r="S28" t="s">
        <v>2270</v>
      </c>
      <c r="T28" t="s">
        <v>2270</v>
      </c>
      <c r="U28" t="s">
        <v>2271</v>
      </c>
      <c r="V28" t="s">
        <v>2272</v>
      </c>
      <c r="W28" t="s">
        <v>2270</v>
      </c>
      <c r="X28" t="s">
        <v>2273</v>
      </c>
      <c r="Y28" t="s">
        <v>2274</v>
      </c>
      <c r="Z28" t="s">
        <v>2275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>
      <c r="A29">
        <f t="shared" si="28"/>
        <v>26</v>
      </c>
      <c r="B29" t="s">
        <v>1438</v>
      </c>
      <c r="C29" t="s">
        <v>1438</v>
      </c>
      <c r="D29">
        <f t="shared" ca="1" si="1"/>
        <v>26</v>
      </c>
      <c r="E29" t="s">
        <v>1197</v>
      </c>
      <c r="F29">
        <f t="shared" ca="1" si="6"/>
        <v>1</v>
      </c>
      <c r="G29">
        <v>10</v>
      </c>
      <c r="H29" t="s">
        <v>1251</v>
      </c>
      <c r="I29" t="s">
        <v>1255</v>
      </c>
      <c r="J29" t="s">
        <v>1258</v>
      </c>
      <c r="K29" t="s">
        <v>1259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2106</v>
      </c>
      <c r="Z29" t="s">
        <v>2107</v>
      </c>
      <c r="AA29" t="s">
        <v>1438</v>
      </c>
      <c r="AB29" t="s">
        <v>2102</v>
      </c>
      <c r="AC29" t="s">
        <v>2103</v>
      </c>
      <c r="AD29" t="s">
        <v>1438</v>
      </c>
      <c r="AE29" t="s">
        <v>2104</v>
      </c>
      <c r="AF29" t="s">
        <v>2105</v>
      </c>
      <c r="AG29" t="s">
        <v>1438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>
      <c r="A30">
        <f t="shared" si="28"/>
        <v>27</v>
      </c>
      <c r="B30" t="s">
        <v>1439</v>
      </c>
      <c r="C30" t="s">
        <v>1439</v>
      </c>
      <c r="D30">
        <f t="shared" ca="1" si="1"/>
        <v>27</v>
      </c>
      <c r="E30" t="s">
        <v>1197</v>
      </c>
      <c r="F30">
        <f t="shared" ca="1" si="6"/>
        <v>1</v>
      </c>
      <c r="G30">
        <v>10</v>
      </c>
      <c r="H30" t="s">
        <v>1252</v>
      </c>
      <c r="I30" t="s">
        <v>1254</v>
      </c>
      <c r="J30" t="s">
        <v>1258</v>
      </c>
      <c r="K30" t="s">
        <v>1259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1439</v>
      </c>
      <c r="S30" t="s">
        <v>2276</v>
      </c>
      <c r="T30" t="s">
        <v>2276</v>
      </c>
      <c r="U30" t="s">
        <v>2277</v>
      </c>
      <c r="V30" t="s">
        <v>2278</v>
      </c>
      <c r="W30" t="s">
        <v>2276</v>
      </c>
      <c r="X30" t="s">
        <v>2279</v>
      </c>
      <c r="Y30" t="s">
        <v>2108</v>
      </c>
      <c r="Z30" t="s">
        <v>2109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>
      <c r="A31">
        <f t="shared" si="28"/>
        <v>28</v>
      </c>
      <c r="B31" t="s">
        <v>1440</v>
      </c>
      <c r="C31" t="s">
        <v>1440</v>
      </c>
      <c r="D31">
        <f t="shared" ca="1" si="1"/>
        <v>28</v>
      </c>
      <c r="E31" t="s">
        <v>1197</v>
      </c>
      <c r="F31">
        <f t="shared" ca="1" si="6"/>
        <v>1</v>
      </c>
      <c r="G31">
        <v>10</v>
      </c>
      <c r="H31" t="s">
        <v>1252</v>
      </c>
      <c r="I31" t="s">
        <v>1254</v>
      </c>
      <c r="J31" t="s">
        <v>1258</v>
      </c>
      <c r="K31" t="s">
        <v>1259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1440</v>
      </c>
      <c r="S31" t="s">
        <v>2280</v>
      </c>
      <c r="T31" t="s">
        <v>2280</v>
      </c>
      <c r="U31" t="s">
        <v>2281</v>
      </c>
      <c r="V31" t="s">
        <v>2282</v>
      </c>
      <c r="W31" t="s">
        <v>2280</v>
      </c>
      <c r="X31" t="s">
        <v>2283</v>
      </c>
      <c r="Y31" t="s">
        <v>2284</v>
      </c>
      <c r="Z31" t="s">
        <v>2285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>
      <c r="A32">
        <f t="shared" si="28"/>
        <v>29</v>
      </c>
      <c r="B32" t="s">
        <v>1441</v>
      </c>
      <c r="C32" t="s">
        <v>1441</v>
      </c>
      <c r="D32">
        <f t="shared" ca="1" si="1"/>
        <v>29</v>
      </c>
      <c r="E32" t="s">
        <v>1197</v>
      </c>
      <c r="F32">
        <f t="shared" ca="1" si="6"/>
        <v>1</v>
      </c>
      <c r="G32">
        <v>10</v>
      </c>
      <c r="H32" t="s">
        <v>1251</v>
      </c>
      <c r="I32" t="s">
        <v>1254</v>
      </c>
      <c r="J32" t="s">
        <v>1258</v>
      </c>
      <c r="K32" t="s">
        <v>1259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1441</v>
      </c>
      <c r="S32" t="s">
        <v>2286</v>
      </c>
      <c r="T32" t="s">
        <v>2287</v>
      </c>
      <c r="U32" t="s">
        <v>1441</v>
      </c>
      <c r="V32" t="s">
        <v>2288</v>
      </c>
      <c r="W32" t="s">
        <v>2289</v>
      </c>
      <c r="X32" t="s">
        <v>2289</v>
      </c>
      <c r="Y32" t="s">
        <v>2290</v>
      </c>
      <c r="Z32" t="s">
        <v>2291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>
      <c r="A33">
        <f t="shared" si="28"/>
        <v>30</v>
      </c>
      <c r="B33" t="s">
        <v>1442</v>
      </c>
      <c r="C33" t="s">
        <v>1442</v>
      </c>
      <c r="D33">
        <f t="shared" ca="1" si="1"/>
        <v>30</v>
      </c>
      <c r="E33" t="s">
        <v>1197</v>
      </c>
      <c r="F33">
        <f t="shared" ca="1" si="6"/>
        <v>1</v>
      </c>
      <c r="G33">
        <v>10</v>
      </c>
      <c r="H33" t="s">
        <v>1252</v>
      </c>
      <c r="I33" t="s">
        <v>1254</v>
      </c>
      <c r="J33" t="s">
        <v>1258</v>
      </c>
      <c r="K33" t="s">
        <v>1259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1442</v>
      </c>
      <c r="S33" t="s">
        <v>2110</v>
      </c>
      <c r="T33" t="s">
        <v>2111</v>
      </c>
      <c r="U33" t="s">
        <v>2112</v>
      </c>
      <c r="V33" t="s">
        <v>2113</v>
      </c>
      <c r="W33" t="s">
        <v>2111</v>
      </c>
      <c r="X33" t="s">
        <v>2114</v>
      </c>
      <c r="Y33" t="s">
        <v>2115</v>
      </c>
      <c r="Z33" t="s">
        <v>2116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>
      <c r="A34">
        <f t="shared" si="28"/>
        <v>31</v>
      </c>
      <c r="B34" t="s">
        <v>1443</v>
      </c>
      <c r="C34" t="s">
        <v>1443</v>
      </c>
      <c r="D34">
        <f t="shared" ca="1" si="1"/>
        <v>31</v>
      </c>
      <c r="E34" t="s">
        <v>1197</v>
      </c>
      <c r="F34">
        <f t="shared" ca="1" si="6"/>
        <v>1</v>
      </c>
      <c r="G34">
        <v>10</v>
      </c>
      <c r="H34" t="s">
        <v>1251</v>
      </c>
      <c r="I34" t="s">
        <v>1254</v>
      </c>
      <c r="J34" t="s">
        <v>1258</v>
      </c>
      <c r="K34" t="s">
        <v>1259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1443</v>
      </c>
      <c r="S34" t="s">
        <v>2117</v>
      </c>
      <c r="T34" t="s">
        <v>2118</v>
      </c>
      <c r="U34" t="s">
        <v>1443</v>
      </c>
      <c r="V34" t="s">
        <v>2119</v>
      </c>
      <c r="W34" t="s">
        <v>2120</v>
      </c>
      <c r="X34" t="s">
        <v>2120</v>
      </c>
      <c r="Y34" t="s">
        <v>2121</v>
      </c>
      <c r="Z34" t="s">
        <v>2122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>
      <c r="A35">
        <f t="shared" si="28"/>
        <v>32</v>
      </c>
      <c r="B35" t="s">
        <v>1444</v>
      </c>
      <c r="C35" t="s">
        <v>1444</v>
      </c>
      <c r="D35">
        <f t="shared" ca="1" si="1"/>
        <v>32</v>
      </c>
      <c r="E35" t="s">
        <v>1197</v>
      </c>
      <c r="F35">
        <f t="shared" ca="1" si="6"/>
        <v>1</v>
      </c>
      <c r="G35">
        <v>10</v>
      </c>
      <c r="H35" t="s">
        <v>1252</v>
      </c>
      <c r="I35" t="s">
        <v>1254</v>
      </c>
      <c r="J35" t="s">
        <v>1258</v>
      </c>
      <c r="K35" t="s">
        <v>1259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1444</v>
      </c>
      <c r="S35" t="s">
        <v>2123</v>
      </c>
      <c r="T35" t="s">
        <v>2124</v>
      </c>
      <c r="U35" t="s">
        <v>2125</v>
      </c>
      <c r="V35" t="s">
        <v>2126</v>
      </c>
      <c r="W35" t="s">
        <v>2124</v>
      </c>
      <c r="X35" t="s">
        <v>2127</v>
      </c>
      <c r="Y35" t="s">
        <v>2128</v>
      </c>
      <c r="Z35" t="s">
        <v>2129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>
      <c r="A36">
        <f t="shared" si="28"/>
        <v>33</v>
      </c>
      <c r="B36" t="s">
        <v>1445</v>
      </c>
      <c r="C36" t="s">
        <v>1445</v>
      </c>
      <c r="D36">
        <f t="shared" ref="D36:D67" ca="1" si="34">OFFSET(MetawordIds,MATCH(C36,MetawordList,0)-1,0,1,1)</f>
        <v>33</v>
      </c>
      <c r="E36" t="s">
        <v>1197</v>
      </c>
      <c r="F36">
        <f t="shared" ca="1" si="6"/>
        <v>1</v>
      </c>
      <c r="G36">
        <v>10</v>
      </c>
      <c r="H36" t="s">
        <v>1251</v>
      </c>
      <c r="I36" t="s">
        <v>1254</v>
      </c>
      <c r="J36" t="s">
        <v>1258</v>
      </c>
      <c r="K36" t="s">
        <v>1259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1445</v>
      </c>
      <c r="S36" t="s">
        <v>2130</v>
      </c>
      <c r="T36" t="s">
        <v>2131</v>
      </c>
      <c r="U36" t="s">
        <v>1445</v>
      </c>
      <c r="V36" t="s">
        <v>2132</v>
      </c>
      <c r="W36" t="s">
        <v>2133</v>
      </c>
      <c r="X36" t="s">
        <v>2133</v>
      </c>
      <c r="Y36" t="s">
        <v>2134</v>
      </c>
      <c r="Z36" t="s">
        <v>2135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>
      <c r="A37">
        <f t="shared" si="28"/>
        <v>34</v>
      </c>
      <c r="B37" t="s">
        <v>1446</v>
      </c>
      <c r="C37" t="s">
        <v>1446</v>
      </c>
      <c r="D37">
        <f t="shared" ca="1" si="34"/>
        <v>34</v>
      </c>
      <c r="E37" t="s">
        <v>1197</v>
      </c>
      <c r="F37">
        <f t="shared" ca="1" si="6"/>
        <v>1</v>
      </c>
      <c r="G37">
        <v>10</v>
      </c>
      <c r="H37" t="s">
        <v>1252</v>
      </c>
      <c r="I37" t="s">
        <v>1254</v>
      </c>
      <c r="J37" t="s">
        <v>1258</v>
      </c>
      <c r="K37" t="s">
        <v>1259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1446</v>
      </c>
      <c r="S37" t="s">
        <v>2292</v>
      </c>
      <c r="T37" t="s">
        <v>2292</v>
      </c>
      <c r="U37" t="s">
        <v>2293</v>
      </c>
      <c r="V37" t="s">
        <v>2294</v>
      </c>
      <c r="W37" t="s">
        <v>2292</v>
      </c>
      <c r="X37" t="s">
        <v>2295</v>
      </c>
      <c r="Y37" t="s">
        <v>2296</v>
      </c>
      <c r="Z37" t="s">
        <v>2297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>
      <c r="A38">
        <f t="shared" si="28"/>
        <v>35</v>
      </c>
      <c r="B38" t="s">
        <v>1447</v>
      </c>
      <c r="C38" t="s">
        <v>1447</v>
      </c>
      <c r="D38">
        <f t="shared" ca="1" si="34"/>
        <v>35</v>
      </c>
      <c r="E38" t="s">
        <v>1197</v>
      </c>
      <c r="F38">
        <f t="shared" ca="1" si="6"/>
        <v>1</v>
      </c>
      <c r="G38">
        <v>10</v>
      </c>
      <c r="H38" t="s">
        <v>1252</v>
      </c>
      <c r="I38" t="s">
        <v>1254</v>
      </c>
      <c r="J38" t="s">
        <v>1258</v>
      </c>
      <c r="K38" t="s">
        <v>1259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1447</v>
      </c>
      <c r="S38" t="s">
        <v>2136</v>
      </c>
      <c r="T38" t="s">
        <v>2137</v>
      </c>
      <c r="U38" t="s">
        <v>2138</v>
      </c>
      <c r="V38" t="s">
        <v>2139</v>
      </c>
      <c r="W38" t="s">
        <v>2137</v>
      </c>
      <c r="X38" t="s">
        <v>2140</v>
      </c>
      <c r="Y38" t="s">
        <v>2141</v>
      </c>
      <c r="Z38" t="s">
        <v>2142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>
      <c r="A39">
        <f t="shared" si="28"/>
        <v>36</v>
      </c>
      <c r="B39" t="s">
        <v>1448</v>
      </c>
      <c r="C39" t="s">
        <v>1448</v>
      </c>
      <c r="D39">
        <f t="shared" ca="1" si="34"/>
        <v>36</v>
      </c>
      <c r="E39" t="s">
        <v>1197</v>
      </c>
      <c r="F39">
        <f t="shared" ca="1" si="6"/>
        <v>1</v>
      </c>
      <c r="G39">
        <v>10</v>
      </c>
      <c r="H39" t="s">
        <v>1252</v>
      </c>
      <c r="I39" t="s">
        <v>1254</v>
      </c>
      <c r="J39" t="s">
        <v>1258</v>
      </c>
      <c r="K39" t="s">
        <v>1259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1448</v>
      </c>
      <c r="S39" t="s">
        <v>2298</v>
      </c>
      <c r="T39" t="s">
        <v>2298</v>
      </c>
      <c r="U39" t="s">
        <v>2299</v>
      </c>
      <c r="V39" t="s">
        <v>2300</v>
      </c>
      <c r="W39" t="s">
        <v>2298</v>
      </c>
      <c r="X39" t="s">
        <v>2301</v>
      </c>
      <c r="Y39" t="s">
        <v>2302</v>
      </c>
      <c r="Z39" t="s">
        <v>2303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>
      <c r="A40">
        <f t="shared" si="28"/>
        <v>37</v>
      </c>
      <c r="B40" t="s">
        <v>1449</v>
      </c>
      <c r="C40" t="s">
        <v>1449</v>
      </c>
      <c r="D40">
        <f t="shared" ca="1" si="34"/>
        <v>37</v>
      </c>
      <c r="E40" t="s">
        <v>1197</v>
      </c>
      <c r="F40">
        <f t="shared" ca="1" si="6"/>
        <v>1</v>
      </c>
      <c r="G40">
        <v>10</v>
      </c>
      <c r="H40" t="s">
        <v>1253</v>
      </c>
      <c r="I40" t="s">
        <v>1254</v>
      </c>
      <c r="J40" t="s">
        <v>1258</v>
      </c>
      <c r="K40" t="s">
        <v>1259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1449</v>
      </c>
      <c r="S40" t="s">
        <v>1449</v>
      </c>
      <c r="T40" t="s">
        <v>1449</v>
      </c>
      <c r="U40" t="s">
        <v>1449</v>
      </c>
      <c r="V40" t="s">
        <v>2143</v>
      </c>
      <c r="W40" t="s">
        <v>1449</v>
      </c>
      <c r="X40" t="s">
        <v>1449</v>
      </c>
      <c r="Y40" t="s">
        <v>2144</v>
      </c>
      <c r="Z40" t="s">
        <v>2145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>
      <c r="A41">
        <f t="shared" si="28"/>
        <v>38</v>
      </c>
      <c r="B41" t="s">
        <v>1450</v>
      </c>
      <c r="C41" t="s">
        <v>1450</v>
      </c>
      <c r="D41">
        <f t="shared" ca="1" si="34"/>
        <v>38</v>
      </c>
      <c r="E41" t="s">
        <v>1197</v>
      </c>
      <c r="F41">
        <f t="shared" ca="1" si="6"/>
        <v>1</v>
      </c>
      <c r="G41">
        <v>10</v>
      </c>
      <c r="H41" t="s">
        <v>1252</v>
      </c>
      <c r="I41" t="s">
        <v>1254</v>
      </c>
      <c r="J41" t="s">
        <v>1258</v>
      </c>
      <c r="K41" t="s">
        <v>1259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1450</v>
      </c>
      <c r="S41" t="s">
        <v>2146</v>
      </c>
      <c r="T41" t="s">
        <v>2147</v>
      </c>
      <c r="U41" t="s">
        <v>2148</v>
      </c>
      <c r="V41" t="s">
        <v>2149</v>
      </c>
      <c r="W41" t="s">
        <v>2147</v>
      </c>
      <c r="X41" t="s">
        <v>2150</v>
      </c>
      <c r="Y41" t="s">
        <v>2151</v>
      </c>
      <c r="Z41" t="s">
        <v>2152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>
      <c r="A42">
        <f t="shared" si="28"/>
        <v>39</v>
      </c>
      <c r="B42" t="s">
        <v>1451</v>
      </c>
      <c r="C42" t="s">
        <v>1451</v>
      </c>
      <c r="D42">
        <f t="shared" ca="1" si="34"/>
        <v>39</v>
      </c>
      <c r="E42" t="s">
        <v>1197</v>
      </c>
      <c r="F42">
        <f t="shared" ca="1" si="6"/>
        <v>1</v>
      </c>
      <c r="G42">
        <v>10</v>
      </c>
      <c r="H42" t="s">
        <v>1252</v>
      </c>
      <c r="I42" t="s">
        <v>1254</v>
      </c>
      <c r="J42" t="s">
        <v>1258</v>
      </c>
      <c r="K42" t="s">
        <v>1259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1451</v>
      </c>
      <c r="S42" t="s">
        <v>2304</v>
      </c>
      <c r="T42" t="s">
        <v>2304</v>
      </c>
      <c r="U42" t="s">
        <v>2305</v>
      </c>
      <c r="V42" t="s">
        <v>2306</v>
      </c>
      <c r="W42" t="s">
        <v>2304</v>
      </c>
      <c r="X42" t="s">
        <v>2307</v>
      </c>
      <c r="Y42" t="s">
        <v>2308</v>
      </c>
      <c r="Z42" t="s">
        <v>2309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>
      <c r="A43">
        <f t="shared" si="28"/>
        <v>40</v>
      </c>
      <c r="B43" t="s">
        <v>1452</v>
      </c>
      <c r="C43" t="s">
        <v>1452</v>
      </c>
      <c r="D43">
        <f t="shared" ca="1" si="34"/>
        <v>40</v>
      </c>
      <c r="E43" t="s">
        <v>1197</v>
      </c>
      <c r="F43">
        <f t="shared" ca="1" si="6"/>
        <v>1</v>
      </c>
      <c r="G43">
        <v>10</v>
      </c>
      <c r="H43" t="s">
        <v>1252</v>
      </c>
      <c r="I43" t="s">
        <v>1254</v>
      </c>
      <c r="J43" t="s">
        <v>1258</v>
      </c>
      <c r="K43" t="s">
        <v>1259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1452</v>
      </c>
      <c r="S43" t="s">
        <v>2310</v>
      </c>
      <c r="T43" t="s">
        <v>2310</v>
      </c>
      <c r="U43" t="s">
        <v>2311</v>
      </c>
      <c r="V43" t="s">
        <v>2312</v>
      </c>
      <c r="W43" t="s">
        <v>2310</v>
      </c>
      <c r="X43" t="s">
        <v>2313</v>
      </c>
      <c r="Y43" t="s">
        <v>2314</v>
      </c>
      <c r="Z43" t="s">
        <v>2315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>
      <c r="A44">
        <f t="shared" si="28"/>
        <v>41</v>
      </c>
      <c r="B44" t="s">
        <v>1453</v>
      </c>
      <c r="C44" t="s">
        <v>1453</v>
      </c>
      <c r="D44">
        <f t="shared" ca="1" si="34"/>
        <v>41</v>
      </c>
      <c r="E44" t="s">
        <v>1197</v>
      </c>
      <c r="F44">
        <f t="shared" ca="1" si="6"/>
        <v>1</v>
      </c>
      <c r="G44">
        <v>10</v>
      </c>
      <c r="H44" t="s">
        <v>1252</v>
      </c>
      <c r="I44" t="s">
        <v>1254</v>
      </c>
      <c r="J44" t="s">
        <v>1258</v>
      </c>
      <c r="K44" t="s">
        <v>1259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1453</v>
      </c>
      <c r="S44" t="s">
        <v>2316</v>
      </c>
      <c r="T44" t="s">
        <v>2316</v>
      </c>
      <c r="U44" t="s">
        <v>2317</v>
      </c>
      <c r="V44" t="s">
        <v>2318</v>
      </c>
      <c r="W44" t="s">
        <v>2316</v>
      </c>
      <c r="X44" t="s">
        <v>2319</v>
      </c>
      <c r="Y44" t="s">
        <v>2320</v>
      </c>
      <c r="Z44" t="s">
        <v>2321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>
      <c r="A45">
        <f t="shared" si="28"/>
        <v>42</v>
      </c>
      <c r="B45" t="s">
        <v>1454</v>
      </c>
      <c r="C45" t="s">
        <v>1454</v>
      </c>
      <c r="D45">
        <f t="shared" ca="1" si="34"/>
        <v>42</v>
      </c>
      <c r="E45" t="s">
        <v>1197</v>
      </c>
      <c r="F45">
        <f t="shared" ca="1" si="6"/>
        <v>1</v>
      </c>
      <c r="G45">
        <v>10</v>
      </c>
      <c r="H45" t="s">
        <v>1252</v>
      </c>
      <c r="I45" t="s">
        <v>1254</v>
      </c>
      <c r="J45" t="s">
        <v>1258</v>
      </c>
      <c r="K45" t="s">
        <v>1259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1454</v>
      </c>
      <c r="S45" t="s">
        <v>2322</v>
      </c>
      <c r="T45" t="s">
        <v>2322</v>
      </c>
      <c r="U45" t="s">
        <v>2323</v>
      </c>
      <c r="V45" t="s">
        <v>2324</v>
      </c>
      <c r="W45" t="s">
        <v>2322</v>
      </c>
      <c r="X45" t="s">
        <v>2325</v>
      </c>
      <c r="Y45" t="s">
        <v>2326</v>
      </c>
      <c r="Z45" t="s">
        <v>2327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>
      <c r="A46">
        <f t="shared" si="28"/>
        <v>43</v>
      </c>
      <c r="B46" t="s">
        <v>1455</v>
      </c>
      <c r="C46" t="s">
        <v>1455</v>
      </c>
      <c r="D46">
        <f t="shared" ca="1" si="34"/>
        <v>43</v>
      </c>
      <c r="E46" t="s">
        <v>1197</v>
      </c>
      <c r="F46">
        <f t="shared" ca="1" si="6"/>
        <v>1</v>
      </c>
      <c r="G46">
        <v>10</v>
      </c>
      <c r="H46" t="s">
        <v>1253</v>
      </c>
      <c r="I46" t="s">
        <v>1254</v>
      </c>
      <c r="J46" t="s">
        <v>1258</v>
      </c>
      <c r="K46" t="s">
        <v>1259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1455</v>
      </c>
      <c r="S46" t="s">
        <v>1455</v>
      </c>
      <c r="T46" t="s">
        <v>1455</v>
      </c>
      <c r="U46" t="s">
        <v>1455</v>
      </c>
      <c r="V46" t="s">
        <v>2328</v>
      </c>
      <c r="W46" t="s">
        <v>1455</v>
      </c>
      <c r="X46" t="s">
        <v>1455</v>
      </c>
      <c r="Y46" t="s">
        <v>2329</v>
      </c>
      <c r="Z46" t="s">
        <v>2330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>
      <c r="A47">
        <f t="shared" si="28"/>
        <v>44</v>
      </c>
      <c r="B47" t="s">
        <v>1456</v>
      </c>
      <c r="C47" t="s">
        <v>1456</v>
      </c>
      <c r="D47">
        <f t="shared" ca="1" si="34"/>
        <v>44</v>
      </c>
      <c r="E47" t="s">
        <v>1197</v>
      </c>
      <c r="F47">
        <f t="shared" ca="1" si="6"/>
        <v>1</v>
      </c>
      <c r="G47">
        <v>10</v>
      </c>
      <c r="H47" t="s">
        <v>1252</v>
      </c>
      <c r="I47" t="s">
        <v>1254</v>
      </c>
      <c r="J47" t="s">
        <v>1258</v>
      </c>
      <c r="K47" t="s">
        <v>1259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1456</v>
      </c>
      <c r="S47" t="s">
        <v>2331</v>
      </c>
      <c r="T47" t="s">
        <v>2331</v>
      </c>
      <c r="U47" t="s">
        <v>2332</v>
      </c>
      <c r="V47" t="s">
        <v>2333</v>
      </c>
      <c r="W47" t="s">
        <v>2331</v>
      </c>
      <c r="X47" t="s">
        <v>2334</v>
      </c>
      <c r="Y47" t="s">
        <v>2335</v>
      </c>
      <c r="Z47" t="s">
        <v>2336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>
      <c r="A48">
        <f t="shared" si="28"/>
        <v>45</v>
      </c>
      <c r="B48" t="s">
        <v>1457</v>
      </c>
      <c r="C48" t="s">
        <v>1457</v>
      </c>
      <c r="D48">
        <f t="shared" ca="1" si="34"/>
        <v>45</v>
      </c>
      <c r="E48" t="s">
        <v>1197</v>
      </c>
      <c r="F48">
        <f t="shared" ca="1" si="6"/>
        <v>1</v>
      </c>
      <c r="G48">
        <v>10</v>
      </c>
      <c r="H48" t="s">
        <v>1252</v>
      </c>
      <c r="I48" t="s">
        <v>1254</v>
      </c>
      <c r="J48" t="s">
        <v>1258</v>
      </c>
      <c r="K48" t="s">
        <v>1259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1457</v>
      </c>
      <c r="S48" t="s">
        <v>2337</v>
      </c>
      <c r="T48" t="s">
        <v>2337</v>
      </c>
      <c r="U48" t="s">
        <v>2338</v>
      </c>
      <c r="V48" t="s">
        <v>2339</v>
      </c>
      <c r="W48" t="s">
        <v>2337</v>
      </c>
      <c r="X48" t="s">
        <v>2340</v>
      </c>
      <c r="Y48" t="s">
        <v>2153</v>
      </c>
      <c r="Z48" t="s">
        <v>2153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>
      <c r="A49">
        <f t="shared" si="28"/>
        <v>46</v>
      </c>
      <c r="B49" t="s">
        <v>1458</v>
      </c>
      <c r="C49" t="s">
        <v>1458</v>
      </c>
      <c r="D49">
        <f t="shared" ca="1" si="34"/>
        <v>46</v>
      </c>
      <c r="E49" t="s">
        <v>1197</v>
      </c>
      <c r="F49">
        <f t="shared" ca="1" si="6"/>
        <v>1</v>
      </c>
      <c r="G49">
        <v>10</v>
      </c>
      <c r="H49" t="s">
        <v>1252</v>
      </c>
      <c r="I49" t="s">
        <v>1254</v>
      </c>
      <c r="J49" t="s">
        <v>1258</v>
      </c>
      <c r="K49" t="s">
        <v>1259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1458</v>
      </c>
      <c r="S49" t="s">
        <v>2341</v>
      </c>
      <c r="T49" t="s">
        <v>2341</v>
      </c>
      <c r="U49" t="s">
        <v>2342</v>
      </c>
      <c r="V49" t="s">
        <v>2343</v>
      </c>
      <c r="W49" t="s">
        <v>2341</v>
      </c>
      <c r="X49" t="s">
        <v>2344</v>
      </c>
      <c r="Y49" t="s">
        <v>2345</v>
      </c>
      <c r="Z49" t="s">
        <v>2346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>
      <c r="A50">
        <f t="shared" si="28"/>
        <v>47</v>
      </c>
      <c r="B50" t="s">
        <v>1459</v>
      </c>
      <c r="C50" t="s">
        <v>1459</v>
      </c>
      <c r="D50">
        <f t="shared" ca="1" si="34"/>
        <v>47</v>
      </c>
      <c r="E50" t="s">
        <v>1197</v>
      </c>
      <c r="F50">
        <f t="shared" ca="1" si="6"/>
        <v>1</v>
      </c>
      <c r="G50">
        <v>10</v>
      </c>
      <c r="H50" t="s">
        <v>1252</v>
      </c>
      <c r="I50" t="s">
        <v>1254</v>
      </c>
      <c r="J50" t="s">
        <v>1258</v>
      </c>
      <c r="K50" t="s">
        <v>1259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1459</v>
      </c>
      <c r="S50" t="s">
        <v>2347</v>
      </c>
      <c r="T50" t="s">
        <v>2347</v>
      </c>
      <c r="U50" t="s">
        <v>2348</v>
      </c>
      <c r="V50" t="s">
        <v>2349</v>
      </c>
      <c r="W50" t="s">
        <v>2347</v>
      </c>
      <c r="X50" t="s">
        <v>2350</v>
      </c>
      <c r="Y50" t="s">
        <v>2351</v>
      </c>
      <c r="Z50" t="s">
        <v>2352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>
      <c r="A51">
        <f t="shared" si="28"/>
        <v>48</v>
      </c>
      <c r="B51" t="s">
        <v>1460</v>
      </c>
      <c r="C51" t="s">
        <v>1460</v>
      </c>
      <c r="D51">
        <f t="shared" ca="1" si="34"/>
        <v>48</v>
      </c>
      <c r="E51" t="s">
        <v>1197</v>
      </c>
      <c r="F51">
        <f t="shared" ca="1" si="6"/>
        <v>1</v>
      </c>
      <c r="G51">
        <v>10</v>
      </c>
      <c r="H51" t="s">
        <v>1252</v>
      </c>
      <c r="I51" t="s">
        <v>1254</v>
      </c>
      <c r="J51" t="s">
        <v>1258</v>
      </c>
      <c r="K51" t="s">
        <v>1259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1460</v>
      </c>
      <c r="S51" t="s">
        <v>2353</v>
      </c>
      <c r="T51" t="s">
        <v>2353</v>
      </c>
      <c r="U51" t="s">
        <v>2354</v>
      </c>
      <c r="V51" t="s">
        <v>2355</v>
      </c>
      <c r="W51" t="s">
        <v>2353</v>
      </c>
      <c r="X51" t="s">
        <v>2356</v>
      </c>
      <c r="Y51" t="s">
        <v>2357</v>
      </c>
      <c r="Z51" t="s">
        <v>2358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>
      <c r="A52">
        <f t="shared" si="28"/>
        <v>49</v>
      </c>
      <c r="B52" t="s">
        <v>1461</v>
      </c>
      <c r="C52" t="s">
        <v>1461</v>
      </c>
      <c r="D52">
        <f t="shared" ca="1" si="34"/>
        <v>49</v>
      </c>
      <c r="E52" t="s">
        <v>1197</v>
      </c>
      <c r="F52">
        <f t="shared" ca="1" si="6"/>
        <v>1</v>
      </c>
      <c r="G52">
        <v>10</v>
      </c>
      <c r="H52" t="s">
        <v>1252</v>
      </c>
      <c r="I52" t="s">
        <v>1254</v>
      </c>
      <c r="J52" t="s">
        <v>1258</v>
      </c>
      <c r="K52" t="s">
        <v>1259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1461</v>
      </c>
      <c r="S52" t="s">
        <v>2359</v>
      </c>
      <c r="T52" t="s">
        <v>2359</v>
      </c>
      <c r="U52" t="s">
        <v>2360</v>
      </c>
      <c r="V52" t="s">
        <v>2361</v>
      </c>
      <c r="W52" t="s">
        <v>2359</v>
      </c>
      <c r="X52" t="s">
        <v>2362</v>
      </c>
      <c r="Y52" t="s">
        <v>2363</v>
      </c>
      <c r="Z52" t="s">
        <v>2364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>
      <c r="A53">
        <f t="shared" si="28"/>
        <v>50</v>
      </c>
      <c r="B53" t="s">
        <v>1462</v>
      </c>
      <c r="C53" t="s">
        <v>1462</v>
      </c>
      <c r="D53">
        <f t="shared" ca="1" si="34"/>
        <v>50</v>
      </c>
      <c r="E53" t="s">
        <v>1197</v>
      </c>
      <c r="F53">
        <f t="shared" ca="1" si="6"/>
        <v>1</v>
      </c>
      <c r="G53">
        <v>10</v>
      </c>
      <c r="H53" t="s">
        <v>1252</v>
      </c>
      <c r="I53" t="s">
        <v>1254</v>
      </c>
      <c r="J53" t="s">
        <v>1258</v>
      </c>
      <c r="K53" t="s">
        <v>1259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1462</v>
      </c>
      <c r="S53" t="s">
        <v>2154</v>
      </c>
      <c r="T53" t="s">
        <v>2155</v>
      </c>
      <c r="U53" t="s">
        <v>2156</v>
      </c>
      <c r="V53" t="s">
        <v>2157</v>
      </c>
      <c r="W53" t="s">
        <v>2155</v>
      </c>
      <c r="X53" t="s">
        <v>2158</v>
      </c>
      <c r="Y53" t="s">
        <v>2159</v>
      </c>
      <c r="Z53" t="s">
        <v>2160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>
      <c r="A54">
        <f t="shared" si="28"/>
        <v>51</v>
      </c>
      <c r="B54" t="s">
        <v>1463</v>
      </c>
      <c r="C54" t="s">
        <v>1463</v>
      </c>
      <c r="D54">
        <f t="shared" ca="1" si="34"/>
        <v>51</v>
      </c>
      <c r="E54" t="s">
        <v>1197</v>
      </c>
      <c r="F54">
        <f t="shared" ca="1" si="6"/>
        <v>1</v>
      </c>
      <c r="G54">
        <v>10</v>
      </c>
      <c r="H54" t="s">
        <v>1252</v>
      </c>
      <c r="I54" t="s">
        <v>1254</v>
      </c>
      <c r="J54" t="s">
        <v>1258</v>
      </c>
      <c r="K54" t="s">
        <v>1259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1463</v>
      </c>
      <c r="S54" t="s">
        <v>2161</v>
      </c>
      <c r="T54" t="s">
        <v>2161</v>
      </c>
      <c r="U54" t="s">
        <v>2162</v>
      </c>
      <c r="V54" t="s">
        <v>2163</v>
      </c>
      <c r="W54" t="s">
        <v>2161</v>
      </c>
      <c r="X54" t="s">
        <v>2365</v>
      </c>
      <c r="Y54" t="s">
        <v>2164</v>
      </c>
      <c r="Z54" t="s">
        <v>2165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>
      <c r="A55">
        <f t="shared" si="28"/>
        <v>52</v>
      </c>
      <c r="B55" t="s">
        <v>1464</v>
      </c>
      <c r="C55" t="s">
        <v>1464</v>
      </c>
      <c r="D55">
        <f t="shared" ca="1" si="34"/>
        <v>52</v>
      </c>
      <c r="E55" t="s">
        <v>1197</v>
      </c>
      <c r="F55">
        <f t="shared" ca="1" si="6"/>
        <v>1</v>
      </c>
      <c r="G55">
        <v>10</v>
      </c>
      <c r="H55" t="s">
        <v>1251</v>
      </c>
      <c r="I55" t="s">
        <v>1254</v>
      </c>
      <c r="J55" t="s">
        <v>1258</v>
      </c>
      <c r="K55" t="s">
        <v>1259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1464</v>
      </c>
      <c r="S55" t="s">
        <v>2166</v>
      </c>
      <c r="T55" t="s">
        <v>2167</v>
      </c>
      <c r="U55" t="s">
        <v>1464</v>
      </c>
      <c r="V55" t="s">
        <v>2168</v>
      </c>
      <c r="W55" t="s">
        <v>2169</v>
      </c>
      <c r="X55" t="s">
        <v>2169</v>
      </c>
      <c r="Y55" t="s">
        <v>2170</v>
      </c>
      <c r="Z55" t="s">
        <v>2171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>
      <c r="A56">
        <f t="shared" si="28"/>
        <v>53</v>
      </c>
      <c r="B56" t="s">
        <v>1465</v>
      </c>
      <c r="C56" t="s">
        <v>1465</v>
      </c>
      <c r="D56">
        <f t="shared" ca="1" si="34"/>
        <v>53</v>
      </c>
      <c r="E56" t="s">
        <v>1197</v>
      </c>
      <c r="F56">
        <f t="shared" ca="1" si="6"/>
        <v>1</v>
      </c>
      <c r="G56">
        <v>10</v>
      </c>
      <c r="H56" t="s">
        <v>1252</v>
      </c>
      <c r="I56" t="s">
        <v>1254</v>
      </c>
      <c r="J56" t="s">
        <v>1258</v>
      </c>
      <c r="K56" t="s">
        <v>1259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1465</v>
      </c>
      <c r="S56" t="s">
        <v>2366</v>
      </c>
      <c r="T56" t="s">
        <v>2366</v>
      </c>
      <c r="U56" t="s">
        <v>2367</v>
      </c>
      <c r="V56" t="s">
        <v>2368</v>
      </c>
      <c r="W56" t="s">
        <v>2366</v>
      </c>
      <c r="X56" t="s">
        <v>2369</v>
      </c>
      <c r="Y56" t="s">
        <v>2370</v>
      </c>
      <c r="Z56" t="s">
        <v>2371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>
      <c r="A57">
        <f t="shared" si="28"/>
        <v>54</v>
      </c>
      <c r="B57" t="s">
        <v>1466</v>
      </c>
      <c r="C57" t="s">
        <v>1466</v>
      </c>
      <c r="D57">
        <f t="shared" ca="1" si="34"/>
        <v>54</v>
      </c>
      <c r="E57" t="s">
        <v>1197</v>
      </c>
      <c r="F57">
        <f t="shared" ca="1" si="6"/>
        <v>1</v>
      </c>
      <c r="G57">
        <v>10</v>
      </c>
      <c r="H57" t="s">
        <v>1252</v>
      </c>
      <c r="I57" t="s">
        <v>1254</v>
      </c>
      <c r="J57" t="s">
        <v>1258</v>
      </c>
      <c r="K57" t="s">
        <v>1259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1466</v>
      </c>
      <c r="S57" t="s">
        <v>2372</v>
      </c>
      <c r="T57" t="s">
        <v>2372</v>
      </c>
      <c r="U57" t="s">
        <v>2373</v>
      </c>
      <c r="V57" t="s">
        <v>2374</v>
      </c>
      <c r="W57" t="s">
        <v>2372</v>
      </c>
      <c r="X57" t="s">
        <v>2375</v>
      </c>
      <c r="Y57" t="s">
        <v>2376</v>
      </c>
      <c r="Z57" t="s">
        <v>2377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>
      <c r="A58">
        <f t="shared" si="28"/>
        <v>55</v>
      </c>
      <c r="B58" t="s">
        <v>1467</v>
      </c>
      <c r="C58" t="s">
        <v>1467</v>
      </c>
      <c r="D58">
        <f t="shared" ca="1" si="34"/>
        <v>55</v>
      </c>
      <c r="E58" t="s">
        <v>1197</v>
      </c>
      <c r="F58">
        <f t="shared" ca="1" si="6"/>
        <v>1</v>
      </c>
      <c r="G58">
        <v>10</v>
      </c>
      <c r="H58" t="s">
        <v>1252</v>
      </c>
      <c r="I58" t="s">
        <v>1254</v>
      </c>
      <c r="J58" t="s">
        <v>1258</v>
      </c>
      <c r="K58" t="s">
        <v>1259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1467</v>
      </c>
      <c r="S58" t="s">
        <v>2565</v>
      </c>
      <c r="T58" t="s">
        <v>2566</v>
      </c>
      <c r="U58" t="s">
        <v>2567</v>
      </c>
      <c r="V58" t="s">
        <v>2568</v>
      </c>
      <c r="W58" t="s">
        <v>2566</v>
      </c>
      <c r="X58" t="s">
        <v>2569</v>
      </c>
      <c r="Y58" t="s">
        <v>2570</v>
      </c>
      <c r="Z58" t="s">
        <v>2571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>
      <c r="A59">
        <f t="shared" si="28"/>
        <v>56</v>
      </c>
      <c r="B59" t="s">
        <v>1468</v>
      </c>
      <c r="C59" t="s">
        <v>1468</v>
      </c>
      <c r="D59">
        <f t="shared" ca="1" si="34"/>
        <v>63</v>
      </c>
      <c r="E59" t="s">
        <v>1197</v>
      </c>
      <c r="F59">
        <f t="shared" ca="1" si="6"/>
        <v>1</v>
      </c>
      <c r="G59">
        <v>10</v>
      </c>
      <c r="H59" t="s">
        <v>1251</v>
      </c>
      <c r="I59" t="s">
        <v>1254</v>
      </c>
      <c r="J59" t="s">
        <v>1258</v>
      </c>
      <c r="K59" t="s">
        <v>1259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1468</v>
      </c>
      <c r="S59" t="s">
        <v>2572</v>
      </c>
      <c r="T59" t="s">
        <v>2573</v>
      </c>
      <c r="U59" t="s">
        <v>1468</v>
      </c>
      <c r="V59" t="s">
        <v>2574</v>
      </c>
      <c r="W59" t="s">
        <v>2575</v>
      </c>
      <c r="X59" t="s">
        <v>2575</v>
      </c>
      <c r="Y59" t="s">
        <v>2576</v>
      </c>
      <c r="Z59" t="s">
        <v>2577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>
      <c r="A60">
        <f t="shared" si="28"/>
        <v>57</v>
      </c>
      <c r="B60" t="s">
        <v>1469</v>
      </c>
      <c r="C60" t="s">
        <v>1469</v>
      </c>
      <c r="D60">
        <f t="shared" ca="1" si="34"/>
        <v>62</v>
      </c>
      <c r="E60" t="s">
        <v>1197</v>
      </c>
      <c r="F60">
        <f t="shared" ca="1" si="6"/>
        <v>1</v>
      </c>
      <c r="G60">
        <v>10</v>
      </c>
      <c r="H60" t="s">
        <v>1251</v>
      </c>
      <c r="I60" t="s">
        <v>1254</v>
      </c>
      <c r="J60" t="s">
        <v>1258</v>
      </c>
      <c r="K60" t="s">
        <v>1259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1469</v>
      </c>
      <c r="S60" t="s">
        <v>2578</v>
      </c>
      <c r="T60" t="s">
        <v>2579</v>
      </c>
      <c r="U60" t="s">
        <v>1469</v>
      </c>
      <c r="V60" t="s">
        <v>2580</v>
      </c>
      <c r="W60" t="s">
        <v>2578</v>
      </c>
      <c r="X60" t="s">
        <v>2578</v>
      </c>
      <c r="Y60" t="s">
        <v>2581</v>
      </c>
      <c r="Z60" t="s">
        <v>2582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>
      <c r="A61">
        <f t="shared" si="28"/>
        <v>58</v>
      </c>
      <c r="B61" t="s">
        <v>1470</v>
      </c>
      <c r="C61" t="s">
        <v>1470</v>
      </c>
      <c r="D61">
        <f t="shared" ca="1" si="34"/>
        <v>61</v>
      </c>
      <c r="E61" t="s">
        <v>1197</v>
      </c>
      <c r="F61">
        <f t="shared" ca="1" si="6"/>
        <v>1</v>
      </c>
      <c r="G61">
        <v>10</v>
      </c>
      <c r="H61" t="s">
        <v>1251</v>
      </c>
      <c r="I61" t="s">
        <v>1254</v>
      </c>
      <c r="J61" t="s">
        <v>1258</v>
      </c>
      <c r="K61" t="s">
        <v>1259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1470</v>
      </c>
      <c r="S61" t="s">
        <v>2583</v>
      </c>
      <c r="T61" t="s">
        <v>2584</v>
      </c>
      <c r="U61" t="s">
        <v>1470</v>
      </c>
      <c r="V61" t="s">
        <v>2585</v>
      </c>
      <c r="W61" t="s">
        <v>2583</v>
      </c>
      <c r="X61" t="s">
        <v>2583</v>
      </c>
      <c r="Y61" t="s">
        <v>2586</v>
      </c>
      <c r="Z61" t="s">
        <v>2587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>
      <c r="A62">
        <f t="shared" si="28"/>
        <v>59</v>
      </c>
      <c r="B62" t="s">
        <v>1471</v>
      </c>
      <c r="C62" t="s">
        <v>1471</v>
      </c>
      <c r="D62">
        <f t="shared" ca="1" si="34"/>
        <v>60</v>
      </c>
      <c r="E62" t="s">
        <v>1197</v>
      </c>
      <c r="F62">
        <f t="shared" ca="1" si="6"/>
        <v>1</v>
      </c>
      <c r="G62">
        <v>10</v>
      </c>
      <c r="H62" t="s">
        <v>1252</v>
      </c>
      <c r="I62" t="s">
        <v>1254</v>
      </c>
      <c r="J62" t="s">
        <v>1258</v>
      </c>
      <c r="K62" t="s">
        <v>1259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1471</v>
      </c>
      <c r="S62" t="s">
        <v>2588</v>
      </c>
      <c r="T62" t="s">
        <v>2588</v>
      </c>
      <c r="U62" t="s">
        <v>2589</v>
      </c>
      <c r="V62" t="s">
        <v>2590</v>
      </c>
      <c r="W62" t="s">
        <v>2588</v>
      </c>
      <c r="X62" t="s">
        <v>2591</v>
      </c>
      <c r="Y62" t="s">
        <v>2592</v>
      </c>
      <c r="Z62" t="s">
        <v>2593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>
      <c r="A63">
        <f t="shared" si="28"/>
        <v>60</v>
      </c>
      <c r="B63" t="s">
        <v>1472</v>
      </c>
      <c r="C63" t="s">
        <v>1472</v>
      </c>
      <c r="D63">
        <f t="shared" ca="1" si="34"/>
        <v>59</v>
      </c>
      <c r="E63" t="s">
        <v>1197</v>
      </c>
      <c r="F63">
        <f t="shared" ca="1" si="6"/>
        <v>1</v>
      </c>
      <c r="G63">
        <v>10</v>
      </c>
      <c r="H63" t="s">
        <v>1252</v>
      </c>
      <c r="I63" t="s">
        <v>1254</v>
      </c>
      <c r="J63" t="s">
        <v>1258</v>
      </c>
      <c r="K63" t="s">
        <v>1259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1472</v>
      </c>
      <c r="S63" t="s">
        <v>2378</v>
      </c>
      <c r="T63" t="s">
        <v>2378</v>
      </c>
      <c r="U63" t="s">
        <v>2379</v>
      </c>
      <c r="V63" t="s">
        <v>2380</v>
      </c>
      <c r="W63" t="s">
        <v>2378</v>
      </c>
      <c r="X63" t="s">
        <v>2381</v>
      </c>
      <c r="Y63" t="s">
        <v>2382</v>
      </c>
      <c r="Z63" t="s">
        <v>2383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>
      <c r="A64">
        <f t="shared" si="28"/>
        <v>61</v>
      </c>
      <c r="B64" t="s">
        <v>1473</v>
      </c>
      <c r="C64" t="s">
        <v>1473</v>
      </c>
      <c r="D64">
        <f t="shared" ca="1" si="34"/>
        <v>58</v>
      </c>
      <c r="E64" t="s">
        <v>1197</v>
      </c>
      <c r="F64">
        <f t="shared" ca="1" si="6"/>
        <v>1</v>
      </c>
      <c r="G64">
        <v>10</v>
      </c>
      <c r="H64" t="s">
        <v>1253</v>
      </c>
      <c r="I64" t="s">
        <v>1254</v>
      </c>
      <c r="J64" t="s">
        <v>1258</v>
      </c>
      <c r="K64" t="s">
        <v>1259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1473</v>
      </c>
      <c r="S64" t="s">
        <v>1473</v>
      </c>
      <c r="T64" t="s">
        <v>1473</v>
      </c>
      <c r="U64" t="s">
        <v>1473</v>
      </c>
      <c r="V64" t="s">
        <v>2384</v>
      </c>
      <c r="W64" t="s">
        <v>1473</v>
      </c>
      <c r="X64" t="s">
        <v>1473</v>
      </c>
      <c r="Y64" t="s">
        <v>2385</v>
      </c>
      <c r="Z64" t="s">
        <v>2386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>
      <c r="A65">
        <f t="shared" si="28"/>
        <v>62</v>
      </c>
      <c r="B65" t="s">
        <v>1474</v>
      </c>
      <c r="C65" t="s">
        <v>1474</v>
      </c>
      <c r="D65">
        <f t="shared" ca="1" si="34"/>
        <v>57</v>
      </c>
      <c r="E65" t="s">
        <v>1197</v>
      </c>
      <c r="F65">
        <f t="shared" ca="1" si="6"/>
        <v>1</v>
      </c>
      <c r="G65">
        <v>10</v>
      </c>
      <c r="H65" t="s">
        <v>1252</v>
      </c>
      <c r="I65" t="s">
        <v>1254</v>
      </c>
      <c r="J65" t="s">
        <v>1258</v>
      </c>
      <c r="K65" t="s">
        <v>1259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1474</v>
      </c>
      <c r="S65" t="s">
        <v>2387</v>
      </c>
      <c r="T65" t="s">
        <v>2387</v>
      </c>
      <c r="U65" t="s">
        <v>2388</v>
      </c>
      <c r="V65" t="s">
        <v>2389</v>
      </c>
      <c r="W65" t="s">
        <v>2387</v>
      </c>
      <c r="X65" t="s">
        <v>2390</v>
      </c>
      <c r="Y65" t="s">
        <v>2391</v>
      </c>
      <c r="Z65" t="s">
        <v>2392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>
      <c r="A66">
        <f t="shared" si="28"/>
        <v>63</v>
      </c>
      <c r="B66" t="s">
        <v>1475</v>
      </c>
      <c r="C66" t="s">
        <v>1475</v>
      </c>
      <c r="D66">
        <f t="shared" ca="1" si="34"/>
        <v>56</v>
      </c>
      <c r="E66" t="s">
        <v>1197</v>
      </c>
      <c r="F66">
        <f t="shared" ca="1" si="6"/>
        <v>1</v>
      </c>
      <c r="G66">
        <v>10</v>
      </c>
      <c r="H66" t="s">
        <v>1253</v>
      </c>
      <c r="I66" t="s">
        <v>1254</v>
      </c>
      <c r="J66" t="s">
        <v>1258</v>
      </c>
      <c r="K66" t="s">
        <v>1259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1475</v>
      </c>
      <c r="S66" t="s">
        <v>1475</v>
      </c>
      <c r="T66" t="s">
        <v>1475</v>
      </c>
      <c r="U66" t="s">
        <v>1475</v>
      </c>
      <c r="V66" t="s">
        <v>2393</v>
      </c>
      <c r="W66" t="s">
        <v>1475</v>
      </c>
      <c r="X66" t="s">
        <v>1475</v>
      </c>
      <c r="Y66" t="s">
        <v>2394</v>
      </c>
      <c r="Z66" t="s">
        <v>2395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>
      <c r="A67">
        <f t="shared" si="28"/>
        <v>64</v>
      </c>
      <c r="B67" t="s">
        <v>1476</v>
      </c>
      <c r="C67" t="s">
        <v>1476</v>
      </c>
      <c r="D67">
        <f t="shared" ca="1" si="34"/>
        <v>64</v>
      </c>
      <c r="E67" t="s">
        <v>1197</v>
      </c>
      <c r="F67">
        <f t="shared" ca="1" si="6"/>
        <v>1</v>
      </c>
      <c r="G67">
        <v>10</v>
      </c>
      <c r="H67" t="s">
        <v>1253</v>
      </c>
      <c r="I67" t="s">
        <v>1255</v>
      </c>
      <c r="J67" t="s">
        <v>1258</v>
      </c>
      <c r="K67" t="s">
        <v>1259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2594</v>
      </c>
      <c r="Z67" t="s">
        <v>2595</v>
      </c>
      <c r="AA67" t="s">
        <v>1476</v>
      </c>
      <c r="AB67" t="s">
        <v>2596</v>
      </c>
      <c r="AC67" t="s">
        <v>2597</v>
      </c>
      <c r="AD67" t="s">
        <v>1476</v>
      </c>
      <c r="AE67" t="s">
        <v>2598</v>
      </c>
      <c r="AF67" t="s">
        <v>2599</v>
      </c>
      <c r="AG67" t="s">
        <v>1476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>
      <c r="A68">
        <f t="shared" si="28"/>
        <v>65</v>
      </c>
      <c r="B68" t="s">
        <v>1477</v>
      </c>
      <c r="C68" t="s">
        <v>1477</v>
      </c>
      <c r="D68">
        <f t="shared" ref="D68:D99" ca="1" si="35">OFFSET(MetawordIds,MATCH(C68,MetawordList,0)-1,0,1,1)</f>
        <v>65</v>
      </c>
      <c r="E68" t="s">
        <v>1197</v>
      </c>
      <c r="F68">
        <f t="shared" ca="1" si="6"/>
        <v>1</v>
      </c>
      <c r="G68">
        <v>10</v>
      </c>
      <c r="H68" t="s">
        <v>1252</v>
      </c>
      <c r="I68" t="s">
        <v>1254</v>
      </c>
      <c r="J68" t="s">
        <v>1258</v>
      </c>
      <c r="K68" t="s">
        <v>1259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1477</v>
      </c>
      <c r="S68" t="s">
        <v>2396</v>
      </c>
      <c r="T68" t="s">
        <v>2396</v>
      </c>
      <c r="U68" t="s">
        <v>2397</v>
      </c>
      <c r="V68" t="s">
        <v>2398</v>
      </c>
      <c r="W68" t="s">
        <v>2396</v>
      </c>
      <c r="X68" t="s">
        <v>2399</v>
      </c>
      <c r="Y68" t="s">
        <v>2400</v>
      </c>
      <c r="Z68" t="s">
        <v>2401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>
      <c r="A69">
        <f t="shared" si="28"/>
        <v>66</v>
      </c>
      <c r="B69" t="s">
        <v>1478</v>
      </c>
      <c r="C69" t="s">
        <v>1478</v>
      </c>
      <c r="D69">
        <f t="shared" ca="1" si="35"/>
        <v>66</v>
      </c>
      <c r="E69" t="s">
        <v>1197</v>
      </c>
      <c r="F69">
        <f t="shared" ref="F69:F132" ca="1" si="36">LOOKUP(E69,LanguageList,LanguagesIds)</f>
        <v>1</v>
      </c>
      <c r="G69">
        <v>10</v>
      </c>
      <c r="H69" t="s">
        <v>1252</v>
      </c>
      <c r="I69" t="s">
        <v>1255</v>
      </c>
      <c r="J69" t="s">
        <v>1258</v>
      </c>
      <c r="K69" t="s">
        <v>1259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2600</v>
      </c>
      <c r="Z69" t="s">
        <v>2601</v>
      </c>
      <c r="AA69" t="s">
        <v>1478</v>
      </c>
      <c r="AB69" t="s">
        <v>2602</v>
      </c>
      <c r="AC69" t="s">
        <v>2603</v>
      </c>
      <c r="AD69" t="s">
        <v>1478</v>
      </c>
      <c r="AE69" t="s">
        <v>2604</v>
      </c>
      <c r="AF69" t="s">
        <v>2605</v>
      </c>
      <c r="AG69" t="s">
        <v>1478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>
      <c r="A70">
        <f t="shared" ref="A70:A133" si="53">A69+1</f>
        <v>67</v>
      </c>
      <c r="B70" t="s">
        <v>1479</v>
      </c>
      <c r="C70" t="s">
        <v>1479</v>
      </c>
      <c r="D70">
        <f t="shared" ca="1" si="35"/>
        <v>151</v>
      </c>
      <c r="E70" t="s">
        <v>1197</v>
      </c>
      <c r="F70">
        <f t="shared" ca="1" si="36"/>
        <v>1</v>
      </c>
      <c r="G70">
        <v>10</v>
      </c>
      <c r="H70" t="s">
        <v>1252</v>
      </c>
      <c r="I70" t="s">
        <v>1254</v>
      </c>
      <c r="J70" t="s">
        <v>1258</v>
      </c>
      <c r="K70" t="s">
        <v>1259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2606</v>
      </c>
      <c r="R70" t="s">
        <v>1479</v>
      </c>
      <c r="S70" t="s">
        <v>2612</v>
      </c>
      <c r="T70" t="s">
        <v>2613</v>
      </c>
      <c r="U70" t="s">
        <v>2614</v>
      </c>
      <c r="V70" t="s">
        <v>2615</v>
      </c>
      <c r="W70" t="s">
        <v>2613</v>
      </c>
      <c r="X70" t="s">
        <v>2616</v>
      </c>
      <c r="Y70" t="s">
        <v>2617</v>
      </c>
      <c r="Z70" t="s">
        <v>2618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>
      <c r="A71">
        <f t="shared" si="53"/>
        <v>68</v>
      </c>
      <c r="B71" t="s">
        <v>1480</v>
      </c>
      <c r="C71" t="s">
        <v>1480</v>
      </c>
      <c r="D71">
        <f t="shared" ca="1" si="35"/>
        <v>166</v>
      </c>
      <c r="E71" t="s">
        <v>1197</v>
      </c>
      <c r="F71">
        <f t="shared" ca="1" si="36"/>
        <v>1</v>
      </c>
      <c r="G71">
        <v>10</v>
      </c>
      <c r="H71" t="s">
        <v>1251</v>
      </c>
      <c r="I71" t="s">
        <v>1255</v>
      </c>
      <c r="J71" t="s">
        <v>1258</v>
      </c>
      <c r="K71" t="s">
        <v>1259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2607</v>
      </c>
      <c r="Y71" t="s">
        <v>2619</v>
      </c>
      <c r="Z71" t="s">
        <v>2620</v>
      </c>
      <c r="AA71" t="s">
        <v>1480</v>
      </c>
      <c r="AB71" t="s">
        <v>2621</v>
      </c>
      <c r="AC71" t="s">
        <v>2622</v>
      </c>
      <c r="AD71" t="s">
        <v>1480</v>
      </c>
      <c r="AE71" t="s">
        <v>2623</v>
      </c>
      <c r="AF71" t="s">
        <v>3308</v>
      </c>
      <c r="AG71" t="s">
        <v>1480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>
      <c r="A72">
        <f t="shared" si="53"/>
        <v>69</v>
      </c>
      <c r="B72" t="s">
        <v>1481</v>
      </c>
      <c r="C72" t="s">
        <v>1481</v>
      </c>
      <c r="D72">
        <f t="shared" ca="1" si="35"/>
        <v>165</v>
      </c>
      <c r="E72" t="s">
        <v>1197</v>
      </c>
      <c r="F72">
        <f t="shared" ca="1" si="36"/>
        <v>1</v>
      </c>
      <c r="G72">
        <v>10</v>
      </c>
      <c r="H72" t="s">
        <v>1253</v>
      </c>
      <c r="I72" t="s">
        <v>1254</v>
      </c>
      <c r="J72" t="s">
        <v>1258</v>
      </c>
      <c r="K72" t="s">
        <v>1259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1481</v>
      </c>
      <c r="S72" t="s">
        <v>1481</v>
      </c>
      <c r="T72" t="s">
        <v>1481</v>
      </c>
      <c r="U72" t="s">
        <v>1481</v>
      </c>
      <c r="V72" t="s">
        <v>2402</v>
      </c>
      <c r="W72" t="s">
        <v>1481</v>
      </c>
      <c r="X72" t="s">
        <v>1481</v>
      </c>
      <c r="Y72" t="s">
        <v>2403</v>
      </c>
      <c r="Z72" t="s">
        <v>2404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>
      <c r="A73">
        <f t="shared" si="53"/>
        <v>70</v>
      </c>
      <c r="B73" t="s">
        <v>1482</v>
      </c>
      <c r="C73" t="s">
        <v>1482</v>
      </c>
      <c r="D73">
        <f t="shared" ca="1" si="35"/>
        <v>67</v>
      </c>
      <c r="E73" t="s">
        <v>1197</v>
      </c>
      <c r="F73">
        <f t="shared" ca="1" si="36"/>
        <v>1</v>
      </c>
      <c r="G73">
        <v>10</v>
      </c>
      <c r="H73" t="s">
        <v>1252</v>
      </c>
      <c r="I73" t="s">
        <v>1254</v>
      </c>
      <c r="J73" t="s">
        <v>1258</v>
      </c>
      <c r="K73" t="s">
        <v>1259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1482</v>
      </c>
      <c r="S73" t="s">
        <v>2405</v>
      </c>
      <c r="T73" t="s">
        <v>2405</v>
      </c>
      <c r="U73" t="s">
        <v>2406</v>
      </c>
      <c r="V73" t="s">
        <v>2407</v>
      </c>
      <c r="W73" t="s">
        <v>2405</v>
      </c>
      <c r="X73" t="s">
        <v>2408</v>
      </c>
      <c r="Y73" t="s">
        <v>2409</v>
      </c>
      <c r="Z73" t="s">
        <v>2410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>
      <c r="A74">
        <f t="shared" si="53"/>
        <v>71</v>
      </c>
      <c r="B74" t="s">
        <v>1483</v>
      </c>
      <c r="C74" t="s">
        <v>1483</v>
      </c>
      <c r="D74">
        <f t="shared" ca="1" si="35"/>
        <v>68</v>
      </c>
      <c r="E74" t="s">
        <v>1197</v>
      </c>
      <c r="F74">
        <f t="shared" ca="1" si="36"/>
        <v>1</v>
      </c>
      <c r="G74">
        <v>10</v>
      </c>
      <c r="H74" t="s">
        <v>1251</v>
      </c>
      <c r="I74" t="s">
        <v>1254</v>
      </c>
      <c r="J74" t="s">
        <v>1258</v>
      </c>
      <c r="K74" t="s">
        <v>1259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1483</v>
      </c>
      <c r="R74" t="s">
        <v>1483</v>
      </c>
      <c r="S74" t="s">
        <v>2624</v>
      </c>
      <c r="T74" t="s">
        <v>2625</v>
      </c>
      <c r="U74" t="s">
        <v>1483</v>
      </c>
      <c r="V74" t="s">
        <v>2626</v>
      </c>
      <c r="W74" t="s">
        <v>2627</v>
      </c>
      <c r="X74" t="s">
        <v>2627</v>
      </c>
      <c r="Y74" t="s">
        <v>2628</v>
      </c>
      <c r="Z74" t="s">
        <v>2629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>
      <c r="A75">
        <f t="shared" si="53"/>
        <v>72</v>
      </c>
      <c r="B75" t="s">
        <v>1484</v>
      </c>
      <c r="C75" t="s">
        <v>1484</v>
      </c>
      <c r="D75">
        <f t="shared" ca="1" si="35"/>
        <v>69</v>
      </c>
      <c r="E75" t="s">
        <v>1197</v>
      </c>
      <c r="F75">
        <f t="shared" ca="1" si="36"/>
        <v>1</v>
      </c>
      <c r="G75">
        <v>10</v>
      </c>
      <c r="H75" t="s">
        <v>1251</v>
      </c>
      <c r="I75" t="s">
        <v>1254</v>
      </c>
      <c r="J75" t="s">
        <v>1258</v>
      </c>
      <c r="K75" t="s">
        <v>1259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1484</v>
      </c>
      <c r="R75" t="s">
        <v>1484</v>
      </c>
      <c r="S75" t="s">
        <v>2643</v>
      </c>
      <c r="T75" t="s">
        <v>2644</v>
      </c>
      <c r="U75" t="s">
        <v>1484</v>
      </c>
      <c r="V75" t="s">
        <v>2645</v>
      </c>
      <c r="W75" t="s">
        <v>2646</v>
      </c>
      <c r="X75" t="s">
        <v>2646</v>
      </c>
      <c r="Y75" t="s">
        <v>2647</v>
      </c>
      <c r="Z75" t="s">
        <v>2648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>
      <c r="A76">
        <f t="shared" si="53"/>
        <v>73</v>
      </c>
      <c r="B76" t="s">
        <v>1485</v>
      </c>
      <c r="C76" t="s">
        <v>1485</v>
      </c>
      <c r="D76">
        <f t="shared" ca="1" si="35"/>
        <v>70</v>
      </c>
      <c r="E76" t="s">
        <v>1197</v>
      </c>
      <c r="F76">
        <f t="shared" ca="1" si="36"/>
        <v>1</v>
      </c>
      <c r="G76">
        <v>10</v>
      </c>
      <c r="H76" t="s">
        <v>1252</v>
      </c>
      <c r="I76" t="s">
        <v>1254</v>
      </c>
      <c r="J76" t="s">
        <v>1258</v>
      </c>
      <c r="K76" t="s">
        <v>1259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1485</v>
      </c>
      <c r="S76" t="s">
        <v>2411</v>
      </c>
      <c r="T76" t="s">
        <v>2411</v>
      </c>
      <c r="U76" t="s">
        <v>2412</v>
      </c>
      <c r="V76" t="s">
        <v>2413</v>
      </c>
      <c r="W76" t="s">
        <v>2411</v>
      </c>
      <c r="X76" t="s">
        <v>2414</v>
      </c>
      <c r="Y76" t="s">
        <v>2415</v>
      </c>
      <c r="Z76" t="s">
        <v>2416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>
      <c r="A77">
        <f t="shared" si="53"/>
        <v>74</v>
      </c>
      <c r="B77" t="s">
        <v>1486</v>
      </c>
      <c r="C77" t="s">
        <v>1486</v>
      </c>
      <c r="D77">
        <f t="shared" ca="1" si="35"/>
        <v>71</v>
      </c>
      <c r="E77" t="s">
        <v>1197</v>
      </c>
      <c r="F77">
        <f t="shared" ca="1" si="36"/>
        <v>1</v>
      </c>
      <c r="G77">
        <v>10</v>
      </c>
      <c r="H77" t="s">
        <v>1252</v>
      </c>
      <c r="I77" t="s">
        <v>1254</v>
      </c>
      <c r="J77" t="s">
        <v>1258</v>
      </c>
      <c r="K77" t="s">
        <v>1259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1486</v>
      </c>
      <c r="S77" t="s">
        <v>2417</v>
      </c>
      <c r="T77" t="s">
        <v>2417</v>
      </c>
      <c r="U77" t="s">
        <v>2418</v>
      </c>
      <c r="V77" t="s">
        <v>2419</v>
      </c>
      <c r="W77" t="s">
        <v>2417</v>
      </c>
      <c r="X77" t="s">
        <v>2420</v>
      </c>
      <c r="Y77" t="s">
        <v>2421</v>
      </c>
      <c r="Z77" t="s">
        <v>2422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>
      <c r="A78">
        <f t="shared" si="53"/>
        <v>75</v>
      </c>
      <c r="B78" t="s">
        <v>1487</v>
      </c>
      <c r="C78" t="s">
        <v>1487</v>
      </c>
      <c r="D78">
        <f t="shared" ca="1" si="35"/>
        <v>72</v>
      </c>
      <c r="E78" t="s">
        <v>1197</v>
      </c>
      <c r="F78">
        <f t="shared" ca="1" si="36"/>
        <v>1</v>
      </c>
      <c r="G78">
        <v>10</v>
      </c>
      <c r="H78" t="s">
        <v>1252</v>
      </c>
      <c r="I78" t="s">
        <v>1254</v>
      </c>
      <c r="J78" t="s">
        <v>1258</v>
      </c>
      <c r="K78" t="s">
        <v>1259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1487</v>
      </c>
      <c r="S78" t="s">
        <v>2894</v>
      </c>
      <c r="T78" t="s">
        <v>2894</v>
      </c>
      <c r="U78" t="s">
        <v>2895</v>
      </c>
      <c r="V78" t="s">
        <v>2896</v>
      </c>
      <c r="W78" t="s">
        <v>2894</v>
      </c>
      <c r="X78" t="s">
        <v>2897</v>
      </c>
      <c r="Y78" t="s">
        <v>2898</v>
      </c>
      <c r="Z78" t="s">
        <v>2899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>
      <c r="A79">
        <f t="shared" si="53"/>
        <v>76</v>
      </c>
      <c r="B79" t="s">
        <v>1488</v>
      </c>
      <c r="C79" t="s">
        <v>1488</v>
      </c>
      <c r="D79">
        <f t="shared" ca="1" si="35"/>
        <v>73</v>
      </c>
      <c r="E79" t="s">
        <v>1197</v>
      </c>
      <c r="F79">
        <f t="shared" ca="1" si="36"/>
        <v>1</v>
      </c>
      <c r="G79">
        <v>10</v>
      </c>
      <c r="H79" t="s">
        <v>1251</v>
      </c>
      <c r="I79" t="s">
        <v>1254</v>
      </c>
      <c r="J79" t="s">
        <v>1258</v>
      </c>
      <c r="K79" t="s">
        <v>1259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1488</v>
      </c>
      <c r="R79" t="s">
        <v>1488</v>
      </c>
      <c r="S79" t="s">
        <v>2649</v>
      </c>
      <c r="T79" t="s">
        <v>2650</v>
      </c>
      <c r="U79" t="s">
        <v>1488</v>
      </c>
      <c r="V79" t="s">
        <v>2651</v>
      </c>
      <c r="W79" t="s">
        <v>2652</v>
      </c>
      <c r="X79" t="s">
        <v>2652</v>
      </c>
      <c r="Y79" t="s">
        <v>2653</v>
      </c>
      <c r="Z79" t="s">
        <v>2654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>
      <c r="A80">
        <f t="shared" si="53"/>
        <v>77</v>
      </c>
      <c r="B80" t="s">
        <v>1489</v>
      </c>
      <c r="C80" t="s">
        <v>1489</v>
      </c>
      <c r="D80">
        <f t="shared" ca="1" si="35"/>
        <v>74</v>
      </c>
      <c r="E80" t="s">
        <v>1197</v>
      </c>
      <c r="F80">
        <f t="shared" ca="1" si="36"/>
        <v>1</v>
      </c>
      <c r="G80">
        <v>10</v>
      </c>
      <c r="H80" t="s">
        <v>1251</v>
      </c>
      <c r="I80" t="s">
        <v>1254</v>
      </c>
      <c r="J80" t="s">
        <v>1258</v>
      </c>
      <c r="K80" t="s">
        <v>1259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1489</v>
      </c>
      <c r="R80" t="s">
        <v>1489</v>
      </c>
      <c r="S80" t="s">
        <v>2655</v>
      </c>
      <c r="T80" t="s">
        <v>2656</v>
      </c>
      <c r="U80" t="s">
        <v>1489</v>
      </c>
      <c r="V80" t="s">
        <v>2657</v>
      </c>
      <c r="W80" t="s">
        <v>2658</v>
      </c>
      <c r="X80" t="s">
        <v>2658</v>
      </c>
      <c r="Y80" t="s">
        <v>2659</v>
      </c>
      <c r="Z80" t="s">
        <v>2660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>
      <c r="A81">
        <f t="shared" si="53"/>
        <v>78</v>
      </c>
      <c r="B81" t="s">
        <v>1490</v>
      </c>
      <c r="C81" t="s">
        <v>1490</v>
      </c>
      <c r="D81">
        <f t="shared" ca="1" si="35"/>
        <v>75</v>
      </c>
      <c r="E81" t="s">
        <v>1197</v>
      </c>
      <c r="F81">
        <f t="shared" ca="1" si="36"/>
        <v>1</v>
      </c>
      <c r="G81">
        <v>5</v>
      </c>
      <c r="H81" t="s">
        <v>1251</v>
      </c>
      <c r="I81" t="s">
        <v>1255</v>
      </c>
      <c r="J81" t="s">
        <v>1258</v>
      </c>
      <c r="K81" t="s">
        <v>1259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2903</v>
      </c>
      <c r="Z81" t="s">
        <v>2904</v>
      </c>
      <c r="AA81" t="s">
        <v>1490</v>
      </c>
      <c r="AB81" t="s">
        <v>2905</v>
      </c>
      <c r="AC81" t="s">
        <v>2906</v>
      </c>
      <c r="AD81" t="s">
        <v>1490</v>
      </c>
      <c r="AE81" t="s">
        <v>2907</v>
      </c>
      <c r="AF81" t="s">
        <v>2908</v>
      </c>
      <c r="AG81" t="s">
        <v>1490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>
      <c r="A82">
        <f t="shared" si="53"/>
        <v>79</v>
      </c>
      <c r="B82" t="s">
        <v>1491</v>
      </c>
      <c r="C82" t="s">
        <v>1491</v>
      </c>
      <c r="D82">
        <f t="shared" ca="1" si="35"/>
        <v>76</v>
      </c>
      <c r="E82" t="s">
        <v>1197</v>
      </c>
      <c r="F82">
        <f t="shared" ca="1" si="36"/>
        <v>1</v>
      </c>
      <c r="G82">
        <v>10</v>
      </c>
      <c r="H82" t="s">
        <v>1251</v>
      </c>
      <c r="I82" t="s">
        <v>1254</v>
      </c>
      <c r="J82" t="s">
        <v>1258</v>
      </c>
      <c r="K82" t="s">
        <v>1259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2608</v>
      </c>
      <c r="R82" t="s">
        <v>1491</v>
      </c>
      <c r="S82" t="s">
        <v>2661</v>
      </c>
      <c r="T82" t="s">
        <v>2662</v>
      </c>
      <c r="U82" t="s">
        <v>1491</v>
      </c>
      <c r="V82" t="s">
        <v>2663</v>
      </c>
      <c r="W82" t="s">
        <v>2664</v>
      </c>
      <c r="X82" t="s">
        <v>2664</v>
      </c>
      <c r="Y82" t="s">
        <v>2665</v>
      </c>
      <c r="Z82" t="s">
        <v>2666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>
      <c r="A83">
        <f t="shared" si="53"/>
        <v>80</v>
      </c>
      <c r="B83" t="s">
        <v>1492</v>
      </c>
      <c r="C83" t="s">
        <v>1492</v>
      </c>
      <c r="D83">
        <f t="shared" ca="1" si="35"/>
        <v>161</v>
      </c>
      <c r="E83" t="s">
        <v>1197</v>
      </c>
      <c r="F83">
        <f t="shared" ca="1" si="36"/>
        <v>1</v>
      </c>
      <c r="G83">
        <v>10</v>
      </c>
      <c r="H83" t="s">
        <v>1252</v>
      </c>
      <c r="I83" t="s">
        <v>1254</v>
      </c>
      <c r="J83" t="s">
        <v>1258</v>
      </c>
      <c r="K83" t="s">
        <v>1259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2609</v>
      </c>
      <c r="R83" t="s">
        <v>1492</v>
      </c>
      <c r="S83" t="s">
        <v>2667</v>
      </c>
      <c r="T83" t="s">
        <v>2668</v>
      </c>
      <c r="U83" t="s">
        <v>2669</v>
      </c>
      <c r="V83" t="s">
        <v>2670</v>
      </c>
      <c r="W83" t="s">
        <v>2668</v>
      </c>
      <c r="X83" t="s">
        <v>2671</v>
      </c>
      <c r="Y83" t="s">
        <v>2672</v>
      </c>
      <c r="Z83" t="s">
        <v>2673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>
      <c r="A84">
        <f t="shared" si="53"/>
        <v>81</v>
      </c>
      <c r="B84" t="s">
        <v>1493</v>
      </c>
      <c r="C84" t="s">
        <v>1493</v>
      </c>
      <c r="D84">
        <f t="shared" ca="1" si="35"/>
        <v>144</v>
      </c>
      <c r="E84" t="s">
        <v>1197</v>
      </c>
      <c r="F84">
        <f t="shared" ca="1" si="36"/>
        <v>1</v>
      </c>
      <c r="G84">
        <v>10</v>
      </c>
      <c r="H84" t="s">
        <v>1252</v>
      </c>
      <c r="I84" t="s">
        <v>1254</v>
      </c>
      <c r="J84" t="s">
        <v>1258</v>
      </c>
      <c r="K84" t="s">
        <v>1259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1493</v>
      </c>
      <c r="S84" t="s">
        <v>1493</v>
      </c>
      <c r="T84" t="s">
        <v>1493</v>
      </c>
      <c r="U84" t="s">
        <v>1493</v>
      </c>
      <c r="V84" t="s">
        <v>2423</v>
      </c>
      <c r="W84" t="s">
        <v>1493</v>
      </c>
      <c r="X84" t="s">
        <v>1493</v>
      </c>
      <c r="Y84" t="s">
        <v>2424</v>
      </c>
      <c r="Z84" t="s">
        <v>2425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>
      <c r="A85">
        <f t="shared" si="53"/>
        <v>82</v>
      </c>
      <c r="B85" t="s">
        <v>1494</v>
      </c>
      <c r="C85" t="s">
        <v>1493</v>
      </c>
      <c r="D85">
        <f t="shared" ca="1" si="35"/>
        <v>144</v>
      </c>
      <c r="E85" t="s">
        <v>1197</v>
      </c>
      <c r="F85">
        <f t="shared" ca="1" si="36"/>
        <v>1</v>
      </c>
      <c r="G85">
        <v>7</v>
      </c>
      <c r="H85" t="s">
        <v>1252</v>
      </c>
      <c r="I85" t="s">
        <v>1254</v>
      </c>
      <c r="J85" t="s">
        <v>1258</v>
      </c>
      <c r="K85" t="s">
        <v>1259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1494</v>
      </c>
      <c r="S85" t="s">
        <v>2917</v>
      </c>
      <c r="T85" t="s">
        <v>2918</v>
      </c>
      <c r="U85" t="s">
        <v>2919</v>
      </c>
      <c r="V85" t="s">
        <v>2920</v>
      </c>
      <c r="W85" t="s">
        <v>2918</v>
      </c>
      <c r="X85" t="s">
        <v>2921</v>
      </c>
      <c r="Y85" t="s">
        <v>2922</v>
      </c>
      <c r="Z85" t="s">
        <v>2923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>
      <c r="A86">
        <f t="shared" si="53"/>
        <v>83</v>
      </c>
      <c r="B86" t="s">
        <v>1495</v>
      </c>
      <c r="C86" t="s">
        <v>1493</v>
      </c>
      <c r="D86">
        <f t="shared" ca="1" si="35"/>
        <v>144</v>
      </c>
      <c r="E86" t="s">
        <v>1197</v>
      </c>
      <c r="F86">
        <f t="shared" ca="1" si="36"/>
        <v>1</v>
      </c>
      <c r="G86">
        <v>4</v>
      </c>
      <c r="H86" t="s">
        <v>1252</v>
      </c>
      <c r="I86" t="s">
        <v>1254</v>
      </c>
      <c r="J86" t="s">
        <v>1258</v>
      </c>
      <c r="K86" t="s">
        <v>1259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1495</v>
      </c>
      <c r="S86" t="s">
        <v>2925</v>
      </c>
      <c r="T86" t="s">
        <v>2924</v>
      </c>
      <c r="U86" t="s">
        <v>2926</v>
      </c>
      <c r="V86" t="s">
        <v>2927</v>
      </c>
      <c r="W86" t="s">
        <v>2924</v>
      </c>
      <c r="X86" t="s">
        <v>2928</v>
      </c>
      <c r="Y86" t="s">
        <v>2929</v>
      </c>
      <c r="Z86" t="s">
        <v>2930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>
      <c r="A87">
        <f t="shared" si="53"/>
        <v>84</v>
      </c>
      <c r="B87" t="s">
        <v>1496</v>
      </c>
      <c r="C87" t="s">
        <v>1496</v>
      </c>
      <c r="D87">
        <f t="shared" ca="1" si="35"/>
        <v>137</v>
      </c>
      <c r="E87" t="s">
        <v>1197</v>
      </c>
      <c r="F87">
        <f t="shared" ca="1" si="36"/>
        <v>1</v>
      </c>
      <c r="G87">
        <v>10</v>
      </c>
      <c r="H87" t="s">
        <v>1252</v>
      </c>
      <c r="I87" t="s">
        <v>1254</v>
      </c>
      <c r="J87" t="s">
        <v>1258</v>
      </c>
      <c r="K87" t="s">
        <v>1259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1496</v>
      </c>
      <c r="S87" t="s">
        <v>2426</v>
      </c>
      <c r="T87" t="s">
        <v>2426</v>
      </c>
      <c r="U87" t="s">
        <v>2427</v>
      </c>
      <c r="V87" t="s">
        <v>2428</v>
      </c>
      <c r="W87" t="s">
        <v>2426</v>
      </c>
      <c r="X87" t="s">
        <v>2429</v>
      </c>
      <c r="Y87" t="s">
        <v>2430</v>
      </c>
      <c r="Z87" t="s">
        <v>2431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>
      <c r="A88">
        <f t="shared" si="53"/>
        <v>85</v>
      </c>
      <c r="B88" t="s">
        <v>1497</v>
      </c>
      <c r="C88" t="s">
        <v>1497</v>
      </c>
      <c r="D88">
        <f t="shared" ca="1" si="35"/>
        <v>131</v>
      </c>
      <c r="E88" t="s">
        <v>1197</v>
      </c>
      <c r="F88">
        <f t="shared" ca="1" si="36"/>
        <v>1</v>
      </c>
      <c r="G88">
        <v>10</v>
      </c>
      <c r="H88" t="s">
        <v>1251</v>
      </c>
      <c r="I88" t="s">
        <v>1254</v>
      </c>
      <c r="J88" t="s">
        <v>1258</v>
      </c>
      <c r="K88" t="s">
        <v>1259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1497</v>
      </c>
      <c r="R88" t="s">
        <v>1497</v>
      </c>
      <c r="S88" t="s">
        <v>2674</v>
      </c>
      <c r="T88" t="s">
        <v>2675</v>
      </c>
      <c r="U88" t="s">
        <v>1497</v>
      </c>
      <c r="V88" t="s">
        <v>2676</v>
      </c>
      <c r="W88" t="s">
        <v>2677</v>
      </c>
      <c r="X88" t="s">
        <v>2677</v>
      </c>
      <c r="Y88" t="s">
        <v>2678</v>
      </c>
      <c r="Z88" t="s">
        <v>2679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>
      <c r="A89">
        <f t="shared" si="53"/>
        <v>86</v>
      </c>
      <c r="B89" t="s">
        <v>1498</v>
      </c>
      <c r="C89" t="s">
        <v>1498</v>
      </c>
      <c r="D89">
        <f t="shared" ca="1" si="35"/>
        <v>130</v>
      </c>
      <c r="E89" t="s">
        <v>1197</v>
      </c>
      <c r="F89">
        <f t="shared" ca="1" si="36"/>
        <v>1</v>
      </c>
      <c r="G89">
        <v>10</v>
      </c>
      <c r="H89" t="s">
        <v>1252</v>
      </c>
      <c r="I89" t="s">
        <v>1254</v>
      </c>
      <c r="J89" t="s">
        <v>1258</v>
      </c>
      <c r="K89" t="s">
        <v>1259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1498</v>
      </c>
      <c r="S89" t="s">
        <v>2432</v>
      </c>
      <c r="T89" t="s">
        <v>2432</v>
      </c>
      <c r="U89" t="s">
        <v>2433</v>
      </c>
      <c r="V89" t="s">
        <v>2434</v>
      </c>
      <c r="W89" t="s">
        <v>2432</v>
      </c>
      <c r="X89" t="s">
        <v>2435</v>
      </c>
      <c r="Y89" t="s">
        <v>2436</v>
      </c>
      <c r="Z89" t="s">
        <v>2437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>
      <c r="A90">
        <f t="shared" si="53"/>
        <v>87</v>
      </c>
      <c r="B90" t="s">
        <v>1499</v>
      </c>
      <c r="C90" t="s">
        <v>1499</v>
      </c>
      <c r="D90">
        <f t="shared" ca="1" si="35"/>
        <v>111</v>
      </c>
      <c r="E90" t="s">
        <v>1197</v>
      </c>
      <c r="F90">
        <f t="shared" ca="1" si="36"/>
        <v>1</v>
      </c>
      <c r="G90">
        <v>10</v>
      </c>
      <c r="H90" t="s">
        <v>1252</v>
      </c>
      <c r="I90" t="s">
        <v>1254</v>
      </c>
      <c r="J90" t="s">
        <v>1258</v>
      </c>
      <c r="K90" t="s">
        <v>1259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1499</v>
      </c>
      <c r="S90" t="s">
        <v>2438</v>
      </c>
      <c r="T90" t="s">
        <v>2438</v>
      </c>
      <c r="U90" t="s">
        <v>2439</v>
      </c>
      <c r="V90" t="s">
        <v>2440</v>
      </c>
      <c r="W90" t="s">
        <v>2438</v>
      </c>
      <c r="X90" t="s">
        <v>2441</v>
      </c>
      <c r="Y90" t="s">
        <v>2442</v>
      </c>
      <c r="Z90" t="s">
        <v>2443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>
      <c r="A91">
        <f t="shared" si="53"/>
        <v>88</v>
      </c>
      <c r="B91" t="s">
        <v>1500</v>
      </c>
      <c r="C91" t="s">
        <v>1500</v>
      </c>
      <c r="D91">
        <f t="shared" ca="1" si="35"/>
        <v>153</v>
      </c>
      <c r="E91" t="s">
        <v>1197</v>
      </c>
      <c r="F91">
        <f t="shared" ca="1" si="36"/>
        <v>1</v>
      </c>
      <c r="G91">
        <v>10</v>
      </c>
      <c r="H91" t="s">
        <v>1252</v>
      </c>
      <c r="I91" t="s">
        <v>1254</v>
      </c>
      <c r="J91" t="s">
        <v>1258</v>
      </c>
      <c r="K91" t="s">
        <v>1259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1500</v>
      </c>
      <c r="S91" t="s">
        <v>2444</v>
      </c>
      <c r="T91" t="s">
        <v>2444</v>
      </c>
      <c r="U91" t="s">
        <v>2445</v>
      </c>
      <c r="V91" t="s">
        <v>2446</v>
      </c>
      <c r="W91" t="s">
        <v>2444</v>
      </c>
      <c r="X91" t="s">
        <v>2447</v>
      </c>
      <c r="Y91" t="s">
        <v>2172</v>
      </c>
      <c r="Z91" t="s">
        <v>2173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>
      <c r="A92">
        <f t="shared" si="53"/>
        <v>89</v>
      </c>
      <c r="B92" t="s">
        <v>1501</v>
      </c>
      <c r="C92" t="s">
        <v>1501</v>
      </c>
      <c r="D92">
        <f t="shared" ca="1" si="35"/>
        <v>138</v>
      </c>
      <c r="E92" t="s">
        <v>1197</v>
      </c>
      <c r="F92">
        <f t="shared" ca="1" si="36"/>
        <v>1</v>
      </c>
      <c r="G92">
        <v>10</v>
      </c>
      <c r="H92" t="s">
        <v>1252</v>
      </c>
      <c r="I92" t="s">
        <v>1254</v>
      </c>
      <c r="J92" t="s">
        <v>1258</v>
      </c>
      <c r="K92" t="s">
        <v>1259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1501</v>
      </c>
      <c r="S92" t="s">
        <v>2448</v>
      </c>
      <c r="T92" t="s">
        <v>2448</v>
      </c>
      <c r="U92" t="s">
        <v>2449</v>
      </c>
      <c r="V92" t="s">
        <v>2450</v>
      </c>
      <c r="W92" t="s">
        <v>2448</v>
      </c>
      <c r="X92" t="s">
        <v>2451</v>
      </c>
      <c r="Y92" t="s">
        <v>2452</v>
      </c>
      <c r="Z92" t="s">
        <v>2453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>
      <c r="A93">
        <f t="shared" si="53"/>
        <v>90</v>
      </c>
      <c r="B93" t="s">
        <v>1502</v>
      </c>
      <c r="C93" t="s">
        <v>1502</v>
      </c>
      <c r="D93">
        <f t="shared" ca="1" si="35"/>
        <v>124</v>
      </c>
      <c r="E93" t="s">
        <v>1197</v>
      </c>
      <c r="F93">
        <f t="shared" ca="1" si="36"/>
        <v>1</v>
      </c>
      <c r="G93">
        <v>10</v>
      </c>
      <c r="H93" t="s">
        <v>1252</v>
      </c>
      <c r="I93" t="s">
        <v>1254</v>
      </c>
      <c r="J93" t="s">
        <v>1258</v>
      </c>
      <c r="K93" t="s">
        <v>1259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1502</v>
      </c>
      <c r="S93" t="s">
        <v>2454</v>
      </c>
      <c r="T93" t="s">
        <v>2454</v>
      </c>
      <c r="U93" t="s">
        <v>2455</v>
      </c>
      <c r="V93" t="s">
        <v>2456</v>
      </c>
      <c r="W93" t="s">
        <v>2454</v>
      </c>
      <c r="X93" t="s">
        <v>2457</v>
      </c>
      <c r="Y93" t="s">
        <v>2458</v>
      </c>
      <c r="Z93" t="s">
        <v>2459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>
      <c r="A94">
        <f t="shared" si="53"/>
        <v>91</v>
      </c>
      <c r="B94" t="s">
        <v>1503</v>
      </c>
      <c r="C94" t="s">
        <v>1503</v>
      </c>
      <c r="D94">
        <f t="shared" ca="1" si="35"/>
        <v>121</v>
      </c>
      <c r="E94" t="s">
        <v>1197</v>
      </c>
      <c r="F94">
        <f t="shared" ca="1" si="36"/>
        <v>1</v>
      </c>
      <c r="G94">
        <v>10</v>
      </c>
      <c r="H94" t="s">
        <v>1252</v>
      </c>
      <c r="I94" t="s">
        <v>1254</v>
      </c>
      <c r="J94" t="s">
        <v>1258</v>
      </c>
      <c r="K94" t="s">
        <v>1259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1503</v>
      </c>
      <c r="S94" t="s">
        <v>2460</v>
      </c>
      <c r="T94" t="s">
        <v>2460</v>
      </c>
      <c r="U94" t="s">
        <v>2461</v>
      </c>
      <c r="V94" t="s">
        <v>2462</v>
      </c>
      <c r="W94" t="s">
        <v>2460</v>
      </c>
      <c r="X94" t="s">
        <v>2463</v>
      </c>
      <c r="Y94" t="s">
        <v>2464</v>
      </c>
      <c r="Z94" t="s">
        <v>2465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>
      <c r="A95">
        <f t="shared" si="53"/>
        <v>92</v>
      </c>
      <c r="B95" t="s">
        <v>1504</v>
      </c>
      <c r="C95" t="s">
        <v>1504</v>
      </c>
      <c r="D95">
        <f t="shared" ca="1" si="35"/>
        <v>104</v>
      </c>
      <c r="E95" t="s">
        <v>1197</v>
      </c>
      <c r="F95">
        <f t="shared" ca="1" si="36"/>
        <v>1</v>
      </c>
      <c r="G95">
        <v>10</v>
      </c>
      <c r="H95" t="s">
        <v>1252</v>
      </c>
      <c r="I95" t="s">
        <v>1254</v>
      </c>
      <c r="J95" t="s">
        <v>1258</v>
      </c>
      <c r="K95" t="s">
        <v>1259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1504</v>
      </c>
      <c r="S95" t="s">
        <v>2466</v>
      </c>
      <c r="T95" t="s">
        <v>2466</v>
      </c>
      <c r="U95" t="s">
        <v>2467</v>
      </c>
      <c r="V95" t="s">
        <v>2468</v>
      </c>
      <c r="W95" t="s">
        <v>2466</v>
      </c>
      <c r="X95" t="s">
        <v>2469</v>
      </c>
      <c r="Y95" t="s">
        <v>2470</v>
      </c>
      <c r="Z95" t="s">
        <v>2471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>
      <c r="A96">
        <f t="shared" si="53"/>
        <v>93</v>
      </c>
      <c r="B96" t="s">
        <v>1505</v>
      </c>
      <c r="C96" t="s">
        <v>1505</v>
      </c>
      <c r="D96">
        <f t="shared" ca="1" si="35"/>
        <v>162</v>
      </c>
      <c r="E96" t="s">
        <v>1197</v>
      </c>
      <c r="F96">
        <f t="shared" ca="1" si="36"/>
        <v>1</v>
      </c>
      <c r="G96">
        <v>10</v>
      </c>
      <c r="H96" t="s">
        <v>1253</v>
      </c>
      <c r="I96" t="s">
        <v>1254</v>
      </c>
      <c r="J96" t="s">
        <v>1258</v>
      </c>
      <c r="K96" t="s">
        <v>1259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1505</v>
      </c>
      <c r="S96" t="s">
        <v>1505</v>
      </c>
      <c r="T96" t="s">
        <v>1505</v>
      </c>
      <c r="U96" t="s">
        <v>1505</v>
      </c>
      <c r="V96" t="s">
        <v>2472</v>
      </c>
      <c r="W96" t="s">
        <v>1505</v>
      </c>
      <c r="X96" t="s">
        <v>1505</v>
      </c>
      <c r="Y96" t="s">
        <v>2174</v>
      </c>
      <c r="Z96" t="s">
        <v>2174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>
      <c r="A97">
        <f t="shared" si="53"/>
        <v>94</v>
      </c>
      <c r="B97" t="s">
        <v>1506</v>
      </c>
      <c r="C97" t="s">
        <v>1506</v>
      </c>
      <c r="D97">
        <f t="shared" ca="1" si="35"/>
        <v>163</v>
      </c>
      <c r="E97" t="s">
        <v>1197</v>
      </c>
      <c r="F97">
        <f t="shared" ca="1" si="36"/>
        <v>1</v>
      </c>
      <c r="G97">
        <v>10</v>
      </c>
      <c r="H97" t="s">
        <v>1253</v>
      </c>
      <c r="I97" t="s">
        <v>1254</v>
      </c>
      <c r="J97" t="s">
        <v>1258</v>
      </c>
      <c r="K97" t="s">
        <v>1259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1506</v>
      </c>
      <c r="S97" t="s">
        <v>1506</v>
      </c>
      <c r="T97" t="s">
        <v>1506</v>
      </c>
      <c r="U97" t="s">
        <v>1506</v>
      </c>
      <c r="V97" t="s">
        <v>2473</v>
      </c>
      <c r="W97" t="s">
        <v>1506</v>
      </c>
      <c r="X97" t="s">
        <v>1506</v>
      </c>
      <c r="Y97" t="s">
        <v>2474</v>
      </c>
      <c r="Z97" t="s">
        <v>2475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>
      <c r="A98">
        <f t="shared" si="53"/>
        <v>95</v>
      </c>
      <c r="B98" t="s">
        <v>1507</v>
      </c>
      <c r="C98" t="s">
        <v>1506</v>
      </c>
      <c r="D98">
        <f t="shared" ca="1" si="35"/>
        <v>163</v>
      </c>
      <c r="E98" t="s">
        <v>1197</v>
      </c>
      <c r="F98">
        <f t="shared" ca="1" si="36"/>
        <v>1</v>
      </c>
      <c r="G98">
        <v>5</v>
      </c>
      <c r="H98" t="s">
        <v>1253</v>
      </c>
      <c r="I98" t="s">
        <v>1254</v>
      </c>
      <c r="J98" t="s">
        <v>1258</v>
      </c>
      <c r="K98" t="s">
        <v>1259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1507</v>
      </c>
      <c r="S98" t="s">
        <v>1507</v>
      </c>
      <c r="T98" t="s">
        <v>1507</v>
      </c>
      <c r="U98" t="s">
        <v>1507</v>
      </c>
      <c r="V98" t="s">
        <v>2476</v>
      </c>
      <c r="W98" t="s">
        <v>1507</v>
      </c>
      <c r="X98" t="s">
        <v>1507</v>
      </c>
      <c r="Y98" t="s">
        <v>2477</v>
      </c>
      <c r="Z98" t="s">
        <v>2478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>
      <c r="A99">
        <f t="shared" si="53"/>
        <v>96</v>
      </c>
      <c r="B99" t="s">
        <v>1508</v>
      </c>
      <c r="C99" t="s">
        <v>1508</v>
      </c>
      <c r="D99">
        <f t="shared" ca="1" si="35"/>
        <v>164</v>
      </c>
      <c r="E99" t="s">
        <v>1197</v>
      </c>
      <c r="F99">
        <f t="shared" ca="1" si="36"/>
        <v>1</v>
      </c>
      <c r="G99">
        <v>10</v>
      </c>
      <c r="H99" t="s">
        <v>1252</v>
      </c>
      <c r="I99" t="s">
        <v>1254</v>
      </c>
      <c r="J99" t="s">
        <v>1258</v>
      </c>
      <c r="K99" t="s">
        <v>1259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2630</v>
      </c>
      <c r="R99" t="s">
        <v>1508</v>
      </c>
      <c r="S99" t="s">
        <v>2680</v>
      </c>
      <c r="T99" t="s">
        <v>2681</v>
      </c>
      <c r="U99" t="s">
        <v>2682</v>
      </c>
      <c r="V99" t="s">
        <v>2683</v>
      </c>
      <c r="W99" t="s">
        <v>2681</v>
      </c>
      <c r="X99" t="s">
        <v>2684</v>
      </c>
      <c r="Y99" t="s">
        <v>2685</v>
      </c>
      <c r="Z99" t="s">
        <v>2686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>
      <c r="A100">
        <f t="shared" si="53"/>
        <v>97</v>
      </c>
      <c r="B100" t="s">
        <v>1509</v>
      </c>
      <c r="C100" t="s">
        <v>1509</v>
      </c>
      <c r="D100">
        <f t="shared" ref="D100:D131" ca="1" si="59">OFFSET(MetawordIds,MATCH(C100,MetawordList,0)-1,0,1,1)</f>
        <v>143</v>
      </c>
      <c r="E100" t="s">
        <v>1197</v>
      </c>
      <c r="F100">
        <f t="shared" ca="1" si="36"/>
        <v>1</v>
      </c>
      <c r="G100">
        <v>10</v>
      </c>
      <c r="H100" t="s">
        <v>1252</v>
      </c>
      <c r="I100" t="s">
        <v>1254</v>
      </c>
      <c r="J100" t="s">
        <v>1258</v>
      </c>
      <c r="K100" t="s">
        <v>1259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1509</v>
      </c>
      <c r="S100" t="s">
        <v>2479</v>
      </c>
      <c r="T100" t="s">
        <v>2479</v>
      </c>
      <c r="U100" t="s">
        <v>2480</v>
      </c>
      <c r="V100" t="s">
        <v>2481</v>
      </c>
      <c r="W100" t="s">
        <v>2479</v>
      </c>
      <c r="X100" t="s">
        <v>2482</v>
      </c>
      <c r="Y100" t="s">
        <v>2483</v>
      </c>
      <c r="Z100" t="s">
        <v>2484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>
      <c r="A101">
        <f t="shared" si="53"/>
        <v>98</v>
      </c>
      <c r="B101" t="s">
        <v>1510</v>
      </c>
      <c r="C101" t="s">
        <v>1510</v>
      </c>
      <c r="D101">
        <f t="shared" ca="1" si="59"/>
        <v>160</v>
      </c>
      <c r="E101" t="s">
        <v>1197</v>
      </c>
      <c r="F101">
        <f t="shared" ca="1" si="36"/>
        <v>1</v>
      </c>
      <c r="G101">
        <v>10</v>
      </c>
      <c r="H101" t="s">
        <v>1252</v>
      </c>
      <c r="I101" t="s">
        <v>1254</v>
      </c>
      <c r="J101" t="s">
        <v>1258</v>
      </c>
      <c r="K101" t="s">
        <v>1259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2610</v>
      </c>
      <c r="R101" t="s">
        <v>1510</v>
      </c>
      <c r="S101" t="s">
        <v>2687</v>
      </c>
      <c r="T101" t="s">
        <v>2688</v>
      </c>
      <c r="U101" t="s">
        <v>2689</v>
      </c>
      <c r="V101" t="s">
        <v>2690</v>
      </c>
      <c r="W101" t="s">
        <v>2688</v>
      </c>
      <c r="X101" t="s">
        <v>2691</v>
      </c>
      <c r="Y101" t="s">
        <v>2692</v>
      </c>
      <c r="Z101" t="s">
        <v>2693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>
      <c r="A102">
        <f t="shared" si="53"/>
        <v>99</v>
      </c>
      <c r="B102" t="s">
        <v>1511</v>
      </c>
      <c r="C102" t="s">
        <v>1511</v>
      </c>
      <c r="D102">
        <f t="shared" ca="1" si="59"/>
        <v>159</v>
      </c>
      <c r="E102" t="s">
        <v>1197</v>
      </c>
      <c r="F102">
        <f t="shared" ca="1" si="36"/>
        <v>1</v>
      </c>
      <c r="G102">
        <v>10</v>
      </c>
      <c r="H102" t="s">
        <v>1252</v>
      </c>
      <c r="I102" t="s">
        <v>1254</v>
      </c>
      <c r="J102" t="s">
        <v>1258</v>
      </c>
      <c r="K102" t="s">
        <v>1259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2631</v>
      </c>
      <c r="R102" t="s">
        <v>1511</v>
      </c>
      <c r="S102" t="s">
        <v>2694</v>
      </c>
      <c r="T102" t="s">
        <v>2695</v>
      </c>
      <c r="U102" t="s">
        <v>2696</v>
      </c>
      <c r="V102" t="s">
        <v>2697</v>
      </c>
      <c r="W102" t="s">
        <v>2695</v>
      </c>
      <c r="X102" t="s">
        <v>2698</v>
      </c>
      <c r="Y102" t="s">
        <v>2699</v>
      </c>
      <c r="Z102" t="s">
        <v>2700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>
      <c r="A103">
        <f t="shared" si="53"/>
        <v>100</v>
      </c>
      <c r="B103" t="s">
        <v>1512</v>
      </c>
      <c r="C103" t="s">
        <v>1512</v>
      </c>
      <c r="D103">
        <f t="shared" ca="1" si="59"/>
        <v>145</v>
      </c>
      <c r="E103" t="s">
        <v>1197</v>
      </c>
      <c r="F103">
        <f t="shared" ca="1" si="36"/>
        <v>1</v>
      </c>
      <c r="G103">
        <v>10</v>
      </c>
      <c r="H103" t="s">
        <v>1252</v>
      </c>
      <c r="I103" t="s">
        <v>1254</v>
      </c>
      <c r="J103" t="s">
        <v>1258</v>
      </c>
      <c r="K103" t="s">
        <v>1259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1512</v>
      </c>
      <c r="S103" t="s">
        <v>2485</v>
      </c>
      <c r="T103" t="s">
        <v>2485</v>
      </c>
      <c r="U103" t="s">
        <v>2486</v>
      </c>
      <c r="V103" t="s">
        <v>2487</v>
      </c>
      <c r="W103" t="s">
        <v>2485</v>
      </c>
      <c r="X103" t="s">
        <v>2488</v>
      </c>
      <c r="Y103" t="s">
        <v>2489</v>
      </c>
      <c r="Z103" t="s">
        <v>2490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>
      <c r="A104">
        <f t="shared" si="53"/>
        <v>101</v>
      </c>
      <c r="B104" t="s">
        <v>1513</v>
      </c>
      <c r="C104" t="s">
        <v>1513</v>
      </c>
      <c r="D104">
        <f t="shared" ca="1" si="59"/>
        <v>147</v>
      </c>
      <c r="E104" t="s">
        <v>1197</v>
      </c>
      <c r="F104">
        <f t="shared" ca="1" si="36"/>
        <v>1</v>
      </c>
      <c r="G104">
        <v>10</v>
      </c>
      <c r="H104" t="s">
        <v>1252</v>
      </c>
      <c r="I104" t="s">
        <v>1254</v>
      </c>
      <c r="J104" t="s">
        <v>1258</v>
      </c>
      <c r="K104" t="s">
        <v>1259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2611</v>
      </c>
      <c r="R104" t="s">
        <v>1513</v>
      </c>
      <c r="S104" t="s">
        <v>2701</v>
      </c>
      <c r="T104" t="s">
        <v>2702</v>
      </c>
      <c r="U104" t="s">
        <v>2703</v>
      </c>
      <c r="V104" t="s">
        <v>2704</v>
      </c>
      <c r="W104" t="s">
        <v>2702</v>
      </c>
      <c r="X104" t="s">
        <v>2705</v>
      </c>
      <c r="Y104" t="s">
        <v>2706</v>
      </c>
      <c r="Z104" t="s">
        <v>2707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>
      <c r="A105">
        <f t="shared" si="53"/>
        <v>102</v>
      </c>
      <c r="B105" t="s">
        <v>1514</v>
      </c>
      <c r="C105" t="s">
        <v>1514</v>
      </c>
      <c r="D105">
        <f t="shared" ca="1" si="59"/>
        <v>77</v>
      </c>
      <c r="E105" t="s">
        <v>1197</v>
      </c>
      <c r="F105">
        <f t="shared" ca="1" si="36"/>
        <v>1</v>
      </c>
      <c r="G105">
        <v>10</v>
      </c>
      <c r="H105" t="s">
        <v>1251</v>
      </c>
      <c r="I105" t="s">
        <v>1254</v>
      </c>
      <c r="J105" t="s">
        <v>1258</v>
      </c>
      <c r="K105" t="s">
        <v>1259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1514</v>
      </c>
      <c r="R105" t="s">
        <v>1514</v>
      </c>
      <c r="S105" t="s">
        <v>2708</v>
      </c>
      <c r="T105" t="s">
        <v>2709</v>
      </c>
      <c r="U105" t="s">
        <v>1514</v>
      </c>
      <c r="V105" t="s">
        <v>2710</v>
      </c>
      <c r="W105" t="s">
        <v>2711</v>
      </c>
      <c r="X105" t="s">
        <v>2711</v>
      </c>
      <c r="Y105" t="s">
        <v>2712</v>
      </c>
      <c r="Z105" t="s">
        <v>2713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>
      <c r="A106">
        <f t="shared" si="53"/>
        <v>103</v>
      </c>
      <c r="B106" t="s">
        <v>1515</v>
      </c>
      <c r="C106" t="s">
        <v>1515</v>
      </c>
      <c r="D106">
        <f t="shared" ca="1" si="59"/>
        <v>78</v>
      </c>
      <c r="E106" t="s">
        <v>1197</v>
      </c>
      <c r="F106">
        <f t="shared" ca="1" si="36"/>
        <v>1</v>
      </c>
      <c r="G106">
        <v>10</v>
      </c>
      <c r="H106" t="s">
        <v>1251</v>
      </c>
      <c r="I106" t="s">
        <v>1254</v>
      </c>
      <c r="J106" t="s">
        <v>1258</v>
      </c>
      <c r="K106" t="s">
        <v>1259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1515</v>
      </c>
      <c r="R106" t="s">
        <v>1515</v>
      </c>
      <c r="S106" t="s">
        <v>2714</v>
      </c>
      <c r="T106" t="s">
        <v>2715</v>
      </c>
      <c r="U106" t="s">
        <v>1515</v>
      </c>
      <c r="V106" t="s">
        <v>2716</v>
      </c>
      <c r="W106" t="s">
        <v>2717</v>
      </c>
      <c r="X106" t="s">
        <v>2717</v>
      </c>
      <c r="Y106" t="s">
        <v>2718</v>
      </c>
      <c r="Z106" t="s">
        <v>2719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>
      <c r="A107">
        <f t="shared" si="53"/>
        <v>104</v>
      </c>
      <c r="B107" t="s">
        <v>1516</v>
      </c>
      <c r="C107" t="s">
        <v>1516</v>
      </c>
      <c r="D107">
        <f t="shared" ca="1" si="59"/>
        <v>79</v>
      </c>
      <c r="E107" t="s">
        <v>1197</v>
      </c>
      <c r="F107">
        <f t="shared" ca="1" si="36"/>
        <v>1</v>
      </c>
      <c r="G107">
        <v>10</v>
      </c>
      <c r="H107" t="s">
        <v>1251</v>
      </c>
      <c r="I107" t="s">
        <v>1254</v>
      </c>
      <c r="J107" t="s">
        <v>1258</v>
      </c>
      <c r="K107" t="s">
        <v>1259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1516</v>
      </c>
      <c r="R107" t="s">
        <v>1516</v>
      </c>
      <c r="S107" t="s">
        <v>2720</v>
      </c>
      <c r="T107" t="s">
        <v>2721</v>
      </c>
      <c r="U107" t="s">
        <v>1516</v>
      </c>
      <c r="V107" t="s">
        <v>2722</v>
      </c>
      <c r="W107" t="s">
        <v>2720</v>
      </c>
      <c r="X107" t="s">
        <v>2720</v>
      </c>
      <c r="Y107" t="s">
        <v>2723</v>
      </c>
      <c r="Z107" t="s">
        <v>2724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>
      <c r="A108">
        <f t="shared" si="53"/>
        <v>105</v>
      </c>
      <c r="B108" t="s">
        <v>1517</v>
      </c>
      <c r="C108" t="s">
        <v>1517</v>
      </c>
      <c r="D108">
        <f t="shared" ca="1" si="59"/>
        <v>80</v>
      </c>
      <c r="E108" t="s">
        <v>1197</v>
      </c>
      <c r="F108">
        <f t="shared" ca="1" si="36"/>
        <v>1</v>
      </c>
      <c r="G108">
        <v>10</v>
      </c>
      <c r="H108" t="s">
        <v>1251</v>
      </c>
      <c r="I108" t="s">
        <v>1254</v>
      </c>
      <c r="J108" t="s">
        <v>1258</v>
      </c>
      <c r="K108" t="s">
        <v>1259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1517</v>
      </c>
      <c r="R108" t="s">
        <v>1517</v>
      </c>
      <c r="S108" t="s">
        <v>2725</v>
      </c>
      <c r="T108" t="s">
        <v>2726</v>
      </c>
      <c r="U108" t="s">
        <v>1517</v>
      </c>
      <c r="V108" t="s">
        <v>2727</v>
      </c>
      <c r="W108" t="s">
        <v>2728</v>
      </c>
      <c r="X108" t="s">
        <v>2728</v>
      </c>
      <c r="Y108" t="s">
        <v>2729</v>
      </c>
      <c r="Z108" t="s">
        <v>2730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>
      <c r="A109">
        <f t="shared" si="53"/>
        <v>106</v>
      </c>
      <c r="B109" t="s">
        <v>1518</v>
      </c>
      <c r="C109" t="s">
        <v>1518</v>
      </c>
      <c r="D109">
        <f t="shared" ca="1" si="59"/>
        <v>81</v>
      </c>
      <c r="E109" t="s">
        <v>1197</v>
      </c>
      <c r="F109">
        <f t="shared" ca="1" si="36"/>
        <v>1</v>
      </c>
      <c r="G109">
        <v>10</v>
      </c>
      <c r="H109" t="s">
        <v>1251</v>
      </c>
      <c r="I109" t="s">
        <v>1254</v>
      </c>
      <c r="J109" t="s">
        <v>1258</v>
      </c>
      <c r="K109" t="s">
        <v>1259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1518</v>
      </c>
      <c r="S109" t="s">
        <v>2491</v>
      </c>
      <c r="T109" t="s">
        <v>2492</v>
      </c>
      <c r="U109" t="s">
        <v>1518</v>
      </c>
      <c r="V109" t="s">
        <v>2493</v>
      </c>
      <c r="W109" t="s">
        <v>2494</v>
      </c>
      <c r="X109" t="s">
        <v>2494</v>
      </c>
      <c r="Y109" t="s">
        <v>2495</v>
      </c>
      <c r="Z109" t="s">
        <v>2496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>
      <c r="A110">
        <f t="shared" si="53"/>
        <v>107</v>
      </c>
      <c r="B110" t="s">
        <v>1519</v>
      </c>
      <c r="C110" t="s">
        <v>1519</v>
      </c>
      <c r="D110">
        <f t="shared" ca="1" si="59"/>
        <v>82</v>
      </c>
      <c r="E110" t="s">
        <v>1197</v>
      </c>
      <c r="F110">
        <f t="shared" ca="1" si="36"/>
        <v>1</v>
      </c>
      <c r="G110">
        <v>10</v>
      </c>
      <c r="H110" t="s">
        <v>1251</v>
      </c>
      <c r="I110" t="s">
        <v>1254</v>
      </c>
      <c r="J110" t="s">
        <v>1258</v>
      </c>
      <c r="K110" t="s">
        <v>1259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1519</v>
      </c>
      <c r="S110" t="s">
        <v>2497</v>
      </c>
      <c r="T110" t="s">
        <v>2498</v>
      </c>
      <c r="U110" t="s">
        <v>1519</v>
      </c>
      <c r="V110" t="s">
        <v>2499</v>
      </c>
      <c r="W110" t="s">
        <v>2500</v>
      </c>
      <c r="X110" t="s">
        <v>2500</v>
      </c>
      <c r="Y110" t="s">
        <v>2501</v>
      </c>
      <c r="Z110" t="s">
        <v>2502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>
      <c r="A111">
        <f t="shared" si="53"/>
        <v>108</v>
      </c>
      <c r="B111" t="s">
        <v>1520</v>
      </c>
      <c r="C111" t="s">
        <v>1520</v>
      </c>
      <c r="D111">
        <f t="shared" ca="1" si="59"/>
        <v>83</v>
      </c>
      <c r="E111" t="s">
        <v>1197</v>
      </c>
      <c r="F111">
        <f t="shared" ca="1" si="36"/>
        <v>1</v>
      </c>
      <c r="G111">
        <v>10</v>
      </c>
      <c r="H111" t="s">
        <v>1251</v>
      </c>
      <c r="I111" t="s">
        <v>1254</v>
      </c>
      <c r="J111" t="s">
        <v>1258</v>
      </c>
      <c r="K111" t="s">
        <v>1259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1520</v>
      </c>
      <c r="S111" t="s">
        <v>2503</v>
      </c>
      <c r="T111" t="s">
        <v>2504</v>
      </c>
      <c r="U111" t="s">
        <v>1520</v>
      </c>
      <c r="V111" t="s">
        <v>2505</v>
      </c>
      <c r="W111" t="s">
        <v>2506</v>
      </c>
      <c r="X111" t="s">
        <v>2506</v>
      </c>
      <c r="Y111" t="s">
        <v>2507</v>
      </c>
      <c r="Z111" t="s">
        <v>2508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>
      <c r="A112">
        <f t="shared" si="53"/>
        <v>109</v>
      </c>
      <c r="B112" t="s">
        <v>1521</v>
      </c>
      <c r="C112" t="s">
        <v>1521</v>
      </c>
      <c r="D112">
        <f t="shared" ca="1" si="59"/>
        <v>84</v>
      </c>
      <c r="E112" t="s">
        <v>1197</v>
      </c>
      <c r="F112">
        <f t="shared" ca="1" si="36"/>
        <v>1</v>
      </c>
      <c r="G112">
        <v>10</v>
      </c>
      <c r="H112" t="s">
        <v>1251</v>
      </c>
      <c r="I112" t="s">
        <v>1254</v>
      </c>
      <c r="J112" t="s">
        <v>1258</v>
      </c>
      <c r="K112" t="s">
        <v>1259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1521</v>
      </c>
      <c r="S112" t="s">
        <v>2509</v>
      </c>
      <c r="T112" t="s">
        <v>2510</v>
      </c>
      <c r="U112" t="s">
        <v>1521</v>
      </c>
      <c r="V112" t="s">
        <v>2511</v>
      </c>
      <c r="W112" t="s">
        <v>2512</v>
      </c>
      <c r="X112" t="s">
        <v>2512</v>
      </c>
      <c r="Y112" t="s">
        <v>2513</v>
      </c>
      <c r="Z112" t="s">
        <v>2514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>
      <c r="A113">
        <f t="shared" si="53"/>
        <v>110</v>
      </c>
      <c r="B113" t="s">
        <v>1522</v>
      </c>
      <c r="C113" t="s">
        <v>1522</v>
      </c>
      <c r="D113">
        <f t="shared" ca="1" si="59"/>
        <v>85</v>
      </c>
      <c r="E113" t="s">
        <v>1197</v>
      </c>
      <c r="F113">
        <f t="shared" ca="1" si="36"/>
        <v>1</v>
      </c>
      <c r="G113">
        <v>10</v>
      </c>
      <c r="H113" t="s">
        <v>1251</v>
      </c>
      <c r="I113" t="s">
        <v>1254</v>
      </c>
      <c r="J113" t="s">
        <v>1258</v>
      </c>
      <c r="K113" t="s">
        <v>1259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1522</v>
      </c>
      <c r="S113" t="s">
        <v>2515</v>
      </c>
      <c r="T113" t="s">
        <v>2516</v>
      </c>
      <c r="U113" t="s">
        <v>1522</v>
      </c>
      <c r="V113" t="s">
        <v>2517</v>
      </c>
      <c r="W113" t="s">
        <v>2518</v>
      </c>
      <c r="X113" t="s">
        <v>2518</v>
      </c>
      <c r="Y113" t="s">
        <v>2519</v>
      </c>
      <c r="Z113" t="s">
        <v>2520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>
      <c r="A114">
        <f t="shared" si="53"/>
        <v>111</v>
      </c>
      <c r="B114" t="s">
        <v>1523</v>
      </c>
      <c r="C114" t="s">
        <v>1523</v>
      </c>
      <c r="D114">
        <f t="shared" ca="1" si="59"/>
        <v>86</v>
      </c>
      <c r="E114" t="s">
        <v>1197</v>
      </c>
      <c r="F114">
        <f t="shared" ca="1" si="36"/>
        <v>1</v>
      </c>
      <c r="G114">
        <v>10</v>
      </c>
      <c r="H114" t="s">
        <v>1251</v>
      </c>
      <c r="I114" t="s">
        <v>1254</v>
      </c>
      <c r="J114" t="s">
        <v>1258</v>
      </c>
      <c r="K114" t="s">
        <v>1259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1523</v>
      </c>
      <c r="S114" t="s">
        <v>2521</v>
      </c>
      <c r="T114" t="s">
        <v>2522</v>
      </c>
      <c r="U114" t="s">
        <v>1523</v>
      </c>
      <c r="V114" t="s">
        <v>2523</v>
      </c>
      <c r="W114" t="s">
        <v>2524</v>
      </c>
      <c r="X114" t="s">
        <v>2524</v>
      </c>
      <c r="Y114" t="s">
        <v>2525</v>
      </c>
      <c r="Z114" t="s">
        <v>2526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>
      <c r="A115">
        <f t="shared" si="53"/>
        <v>112</v>
      </c>
      <c r="B115" t="s">
        <v>1524</v>
      </c>
      <c r="C115" t="s">
        <v>1524</v>
      </c>
      <c r="D115">
        <f t="shared" ca="1" si="59"/>
        <v>87</v>
      </c>
      <c r="E115" t="s">
        <v>1197</v>
      </c>
      <c r="F115">
        <f t="shared" ca="1" si="36"/>
        <v>1</v>
      </c>
      <c r="G115">
        <v>10</v>
      </c>
      <c r="H115" t="s">
        <v>1251</v>
      </c>
      <c r="I115" t="s">
        <v>1254</v>
      </c>
      <c r="J115" t="s">
        <v>1258</v>
      </c>
      <c r="K115" t="s">
        <v>1259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1524</v>
      </c>
      <c r="R115" t="s">
        <v>1524</v>
      </c>
      <c r="S115" t="s">
        <v>2731</v>
      </c>
      <c r="T115" t="s">
        <v>2732</v>
      </c>
      <c r="U115" t="s">
        <v>1524</v>
      </c>
      <c r="V115" t="s">
        <v>2733</v>
      </c>
      <c r="W115" t="s">
        <v>2731</v>
      </c>
      <c r="X115" t="s">
        <v>2731</v>
      </c>
      <c r="Y115" t="s">
        <v>2734</v>
      </c>
      <c r="Z115" t="s">
        <v>2735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>
      <c r="A116">
        <f t="shared" si="53"/>
        <v>113</v>
      </c>
      <c r="B116" t="s">
        <v>1525</v>
      </c>
      <c r="C116" t="s">
        <v>1525</v>
      </c>
      <c r="D116">
        <f t="shared" ca="1" si="59"/>
        <v>91</v>
      </c>
      <c r="E116" t="s">
        <v>1197</v>
      </c>
      <c r="F116">
        <f t="shared" ca="1" si="36"/>
        <v>1</v>
      </c>
      <c r="G116">
        <v>10</v>
      </c>
      <c r="H116" t="s">
        <v>1252</v>
      </c>
      <c r="I116" t="s">
        <v>1254</v>
      </c>
      <c r="J116" t="s">
        <v>1258</v>
      </c>
      <c r="K116" t="s">
        <v>1259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1525</v>
      </c>
      <c r="S116" t="s">
        <v>2527</v>
      </c>
      <c r="T116" t="s">
        <v>2527</v>
      </c>
      <c r="U116" t="s">
        <v>2528</v>
      </c>
      <c r="V116" t="s">
        <v>2529</v>
      </c>
      <c r="W116" t="s">
        <v>2527</v>
      </c>
      <c r="X116" t="s">
        <v>2530</v>
      </c>
      <c r="Y116" t="s">
        <v>2531</v>
      </c>
      <c r="Z116" t="s">
        <v>2532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>
      <c r="A117">
        <f t="shared" si="53"/>
        <v>114</v>
      </c>
      <c r="B117" t="s">
        <v>1526</v>
      </c>
      <c r="C117" t="s">
        <v>1526</v>
      </c>
      <c r="D117">
        <f t="shared" ca="1" si="59"/>
        <v>88</v>
      </c>
      <c r="E117" t="s">
        <v>1197</v>
      </c>
      <c r="F117">
        <f t="shared" ca="1" si="36"/>
        <v>1</v>
      </c>
      <c r="G117">
        <v>10</v>
      </c>
      <c r="H117" t="s">
        <v>1251</v>
      </c>
      <c r="I117" t="s">
        <v>1254</v>
      </c>
      <c r="J117" t="s">
        <v>1258</v>
      </c>
      <c r="K117" t="s">
        <v>1259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1526</v>
      </c>
      <c r="R117" t="s">
        <v>1526</v>
      </c>
      <c r="S117" t="s">
        <v>2736</v>
      </c>
      <c r="T117" t="s">
        <v>2737</v>
      </c>
      <c r="U117" t="s">
        <v>1526</v>
      </c>
      <c r="V117" t="s">
        <v>2738</v>
      </c>
      <c r="W117" t="s">
        <v>2739</v>
      </c>
      <c r="X117" t="s">
        <v>2739</v>
      </c>
      <c r="Y117" t="s">
        <v>2740</v>
      </c>
      <c r="Z117" t="s">
        <v>2741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>
      <c r="A118">
        <f t="shared" si="53"/>
        <v>115</v>
      </c>
      <c r="B118" t="s">
        <v>1527</v>
      </c>
      <c r="C118" t="s">
        <v>1527</v>
      </c>
      <c r="D118">
        <f t="shared" ca="1" si="59"/>
        <v>89</v>
      </c>
      <c r="E118" t="s">
        <v>1197</v>
      </c>
      <c r="F118">
        <f t="shared" ca="1" si="36"/>
        <v>1</v>
      </c>
      <c r="G118">
        <v>10</v>
      </c>
      <c r="H118" t="s">
        <v>1251</v>
      </c>
      <c r="I118" t="s">
        <v>1254</v>
      </c>
      <c r="J118" t="s">
        <v>1258</v>
      </c>
      <c r="K118" t="s">
        <v>1259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1527</v>
      </c>
      <c r="R118" t="s">
        <v>1527</v>
      </c>
      <c r="S118" t="s">
        <v>2742</v>
      </c>
      <c r="T118" t="s">
        <v>2743</v>
      </c>
      <c r="U118" t="s">
        <v>1527</v>
      </c>
      <c r="V118" t="s">
        <v>2744</v>
      </c>
      <c r="W118" t="s">
        <v>2742</v>
      </c>
      <c r="X118" t="s">
        <v>2742</v>
      </c>
      <c r="Y118" t="s">
        <v>2745</v>
      </c>
      <c r="Z118" t="s">
        <v>2746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>
      <c r="A119">
        <f t="shared" si="53"/>
        <v>116</v>
      </c>
      <c r="B119" t="s">
        <v>1528</v>
      </c>
      <c r="C119" t="s">
        <v>1528</v>
      </c>
      <c r="D119">
        <f t="shared" ca="1" si="59"/>
        <v>90</v>
      </c>
      <c r="E119" t="s">
        <v>1197</v>
      </c>
      <c r="F119">
        <f t="shared" ca="1" si="36"/>
        <v>1</v>
      </c>
      <c r="G119">
        <v>10</v>
      </c>
      <c r="H119" t="s">
        <v>1252</v>
      </c>
      <c r="I119" t="s">
        <v>1254</v>
      </c>
      <c r="J119" t="s">
        <v>1258</v>
      </c>
      <c r="K119" t="s">
        <v>1259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2632</v>
      </c>
      <c r="R119" t="s">
        <v>1528</v>
      </c>
      <c r="S119" t="s">
        <v>2747</v>
      </c>
      <c r="T119" t="s">
        <v>2748</v>
      </c>
      <c r="U119" t="s">
        <v>2749</v>
      </c>
      <c r="V119" t="s">
        <v>2750</v>
      </c>
      <c r="W119" t="s">
        <v>2748</v>
      </c>
      <c r="X119" t="s">
        <v>2751</v>
      </c>
      <c r="Y119" t="s">
        <v>2752</v>
      </c>
      <c r="Z119" t="s">
        <v>2753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>
      <c r="A120">
        <f t="shared" si="53"/>
        <v>117</v>
      </c>
      <c r="B120" t="s">
        <v>1529</v>
      </c>
      <c r="C120" t="s">
        <v>1529</v>
      </c>
      <c r="D120">
        <f t="shared" ca="1" si="59"/>
        <v>92</v>
      </c>
      <c r="E120" t="s">
        <v>1197</v>
      </c>
      <c r="F120">
        <f t="shared" ca="1" si="36"/>
        <v>1</v>
      </c>
      <c r="G120">
        <v>10</v>
      </c>
      <c r="H120" t="s">
        <v>1251</v>
      </c>
      <c r="I120" t="s">
        <v>1254</v>
      </c>
      <c r="J120" t="s">
        <v>1258</v>
      </c>
      <c r="K120" t="s">
        <v>1259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1529</v>
      </c>
      <c r="R120" t="s">
        <v>1529</v>
      </c>
      <c r="S120" t="s">
        <v>2754</v>
      </c>
      <c r="T120" t="s">
        <v>2755</v>
      </c>
      <c r="U120" t="s">
        <v>1529</v>
      </c>
      <c r="V120" t="s">
        <v>2756</v>
      </c>
      <c r="W120" t="s">
        <v>2757</v>
      </c>
      <c r="X120" t="s">
        <v>2757</v>
      </c>
      <c r="Y120" t="s">
        <v>2758</v>
      </c>
      <c r="Z120" t="s">
        <v>2759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>
      <c r="A121">
        <f t="shared" si="53"/>
        <v>118</v>
      </c>
      <c r="B121" t="s">
        <v>1530</v>
      </c>
      <c r="C121" t="s">
        <v>1530</v>
      </c>
      <c r="D121">
        <f t="shared" ca="1" si="59"/>
        <v>93</v>
      </c>
      <c r="E121" t="s">
        <v>1197</v>
      </c>
      <c r="F121">
        <f t="shared" ca="1" si="36"/>
        <v>1</v>
      </c>
      <c r="G121">
        <v>10</v>
      </c>
      <c r="H121" t="s">
        <v>1252</v>
      </c>
      <c r="I121" t="s">
        <v>1254</v>
      </c>
      <c r="J121" t="s">
        <v>1258</v>
      </c>
      <c r="K121" t="s">
        <v>1259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2634</v>
      </c>
      <c r="R121" t="s">
        <v>1530</v>
      </c>
      <c r="S121" t="s">
        <v>2760</v>
      </c>
      <c r="T121" t="s">
        <v>2760</v>
      </c>
      <c r="U121" t="s">
        <v>2761</v>
      </c>
      <c r="V121" t="s">
        <v>2762</v>
      </c>
      <c r="W121" t="s">
        <v>2760</v>
      </c>
      <c r="X121" t="s">
        <v>2763</v>
      </c>
      <c r="Y121" t="s">
        <v>2764</v>
      </c>
      <c r="Z121" t="s">
        <v>2765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>
      <c r="A122">
        <f t="shared" si="53"/>
        <v>119</v>
      </c>
      <c r="B122" t="s">
        <v>1531</v>
      </c>
      <c r="C122" t="s">
        <v>1531</v>
      </c>
      <c r="D122">
        <f t="shared" ca="1" si="59"/>
        <v>94</v>
      </c>
      <c r="E122" t="s">
        <v>1197</v>
      </c>
      <c r="F122">
        <f t="shared" ca="1" si="36"/>
        <v>1</v>
      </c>
      <c r="G122">
        <v>10</v>
      </c>
      <c r="H122" t="s">
        <v>1251</v>
      </c>
      <c r="I122" t="s">
        <v>1254</v>
      </c>
      <c r="J122" t="s">
        <v>1258</v>
      </c>
      <c r="K122" t="s">
        <v>1259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1531</v>
      </c>
      <c r="R122" t="s">
        <v>1531</v>
      </c>
      <c r="S122" t="s">
        <v>2766</v>
      </c>
      <c r="T122" t="s">
        <v>2767</v>
      </c>
      <c r="U122" t="s">
        <v>1531</v>
      </c>
      <c r="V122" t="s">
        <v>2768</v>
      </c>
      <c r="W122" t="s">
        <v>2769</v>
      </c>
      <c r="X122" t="s">
        <v>2769</v>
      </c>
      <c r="Y122" t="s">
        <v>2770</v>
      </c>
      <c r="Z122" t="s">
        <v>2771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>
      <c r="A123">
        <f t="shared" si="53"/>
        <v>120</v>
      </c>
      <c r="B123" t="s">
        <v>1532</v>
      </c>
      <c r="C123" t="s">
        <v>1532</v>
      </c>
      <c r="D123">
        <f t="shared" ca="1" si="59"/>
        <v>95</v>
      </c>
      <c r="E123" t="s">
        <v>1197</v>
      </c>
      <c r="F123">
        <f t="shared" ca="1" si="36"/>
        <v>1</v>
      </c>
      <c r="G123">
        <v>10</v>
      </c>
      <c r="H123" t="s">
        <v>1251</v>
      </c>
      <c r="I123" t="s">
        <v>1254</v>
      </c>
      <c r="J123" t="s">
        <v>1258</v>
      </c>
      <c r="K123" t="s">
        <v>1259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1532</v>
      </c>
      <c r="R123" t="s">
        <v>1532</v>
      </c>
      <c r="S123" t="s">
        <v>2772</v>
      </c>
      <c r="T123" t="s">
        <v>2773</v>
      </c>
      <c r="U123" t="s">
        <v>1532</v>
      </c>
      <c r="V123" t="s">
        <v>2774</v>
      </c>
      <c r="W123" t="s">
        <v>2775</v>
      </c>
      <c r="X123" t="s">
        <v>2775</v>
      </c>
      <c r="Y123" t="s">
        <v>2776</v>
      </c>
      <c r="Z123" t="s">
        <v>2777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>
      <c r="A124">
        <f t="shared" si="53"/>
        <v>121</v>
      </c>
      <c r="B124" t="s">
        <v>1533</v>
      </c>
      <c r="C124" t="s">
        <v>1532</v>
      </c>
      <c r="D124">
        <f t="shared" ca="1" si="59"/>
        <v>95</v>
      </c>
      <c r="E124" t="s">
        <v>1197</v>
      </c>
      <c r="F124">
        <f t="shared" ca="1" si="36"/>
        <v>1</v>
      </c>
      <c r="G124">
        <v>6</v>
      </c>
      <c r="H124" t="s">
        <v>1252</v>
      </c>
      <c r="I124" t="s">
        <v>1254</v>
      </c>
      <c r="J124" t="s">
        <v>1258</v>
      </c>
      <c r="K124" t="s">
        <v>1259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2633</v>
      </c>
      <c r="R124" t="s">
        <v>1533</v>
      </c>
      <c r="S124" t="s">
        <v>2778</v>
      </c>
      <c r="T124" t="s">
        <v>2779</v>
      </c>
      <c r="U124" t="s">
        <v>2780</v>
      </c>
      <c r="V124" t="s">
        <v>2781</v>
      </c>
      <c r="W124" t="s">
        <v>2779</v>
      </c>
      <c r="X124" t="s">
        <v>2782</v>
      </c>
      <c r="Y124" t="s">
        <v>2783</v>
      </c>
      <c r="Z124" t="s">
        <v>2784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>
      <c r="A125">
        <f t="shared" si="53"/>
        <v>122</v>
      </c>
      <c r="B125" t="s">
        <v>1534</v>
      </c>
      <c r="C125" t="s">
        <v>1534</v>
      </c>
      <c r="D125">
        <f t="shared" ca="1" si="59"/>
        <v>96</v>
      </c>
      <c r="E125" t="s">
        <v>1197</v>
      </c>
      <c r="F125">
        <f t="shared" ca="1" si="36"/>
        <v>1</v>
      </c>
      <c r="G125">
        <v>10</v>
      </c>
      <c r="H125" t="s">
        <v>1252</v>
      </c>
      <c r="I125" t="s">
        <v>1254</v>
      </c>
      <c r="J125" t="s">
        <v>1258</v>
      </c>
      <c r="K125" t="s">
        <v>1259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1534</v>
      </c>
      <c r="S125" t="s">
        <v>2931</v>
      </c>
      <c r="T125" t="s">
        <v>2931</v>
      </c>
      <c r="U125" t="s">
        <v>2932</v>
      </c>
      <c r="V125" t="s">
        <v>2933</v>
      </c>
      <c r="W125" t="s">
        <v>2931</v>
      </c>
      <c r="X125" t="s">
        <v>2934</v>
      </c>
      <c r="Y125" t="s">
        <v>2935</v>
      </c>
      <c r="Z125" t="s">
        <v>2936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>
      <c r="A126">
        <f t="shared" si="53"/>
        <v>123</v>
      </c>
      <c r="B126" t="s">
        <v>1535</v>
      </c>
      <c r="C126" t="s">
        <v>1535</v>
      </c>
      <c r="D126">
        <f t="shared" ca="1" si="59"/>
        <v>103</v>
      </c>
      <c r="E126" t="s">
        <v>1197</v>
      </c>
      <c r="F126">
        <f t="shared" ca="1" si="36"/>
        <v>1</v>
      </c>
      <c r="G126">
        <v>10</v>
      </c>
      <c r="H126" t="s">
        <v>1251</v>
      </c>
      <c r="I126" t="s">
        <v>1254</v>
      </c>
      <c r="J126" t="s">
        <v>1258</v>
      </c>
      <c r="K126" t="s">
        <v>1259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1535</v>
      </c>
      <c r="R126" t="s">
        <v>1535</v>
      </c>
      <c r="S126" t="s">
        <v>2785</v>
      </c>
      <c r="T126" t="s">
        <v>2786</v>
      </c>
      <c r="U126" t="s">
        <v>1535</v>
      </c>
      <c r="V126" t="s">
        <v>2787</v>
      </c>
      <c r="W126" t="s">
        <v>2788</v>
      </c>
      <c r="X126" t="s">
        <v>2788</v>
      </c>
      <c r="Y126" t="s">
        <v>2789</v>
      </c>
      <c r="Z126" t="s">
        <v>2790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>
      <c r="A127">
        <f t="shared" si="53"/>
        <v>124</v>
      </c>
      <c r="B127" t="s">
        <v>1536</v>
      </c>
      <c r="C127" t="s">
        <v>1536</v>
      </c>
      <c r="D127">
        <f t="shared" ca="1" si="59"/>
        <v>102</v>
      </c>
      <c r="E127" t="s">
        <v>1197</v>
      </c>
      <c r="F127">
        <f t="shared" ca="1" si="36"/>
        <v>1</v>
      </c>
      <c r="G127">
        <v>10</v>
      </c>
      <c r="H127" t="s">
        <v>1251</v>
      </c>
      <c r="I127" t="s">
        <v>1254</v>
      </c>
      <c r="J127" t="s">
        <v>1258</v>
      </c>
      <c r="K127" t="s">
        <v>1259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1536</v>
      </c>
      <c r="R127" t="s">
        <v>1536</v>
      </c>
      <c r="S127" t="s">
        <v>2791</v>
      </c>
      <c r="T127" t="s">
        <v>2792</v>
      </c>
      <c r="U127" t="s">
        <v>1536</v>
      </c>
      <c r="V127" t="s">
        <v>2793</v>
      </c>
      <c r="W127" t="s">
        <v>2791</v>
      </c>
      <c r="X127" t="s">
        <v>2791</v>
      </c>
      <c r="Y127" t="s">
        <v>2794</v>
      </c>
      <c r="Z127" t="s">
        <v>2795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>
      <c r="A128">
        <f t="shared" si="53"/>
        <v>125</v>
      </c>
      <c r="B128" t="s">
        <v>1537</v>
      </c>
      <c r="C128" t="s">
        <v>1537</v>
      </c>
      <c r="D128">
        <f t="shared" ca="1" si="59"/>
        <v>101</v>
      </c>
      <c r="E128" t="s">
        <v>1197</v>
      </c>
      <c r="F128">
        <f t="shared" ca="1" si="36"/>
        <v>1</v>
      </c>
      <c r="G128">
        <v>10</v>
      </c>
      <c r="H128" t="s">
        <v>1251</v>
      </c>
      <c r="I128" t="s">
        <v>1254</v>
      </c>
      <c r="J128" t="s">
        <v>1258</v>
      </c>
      <c r="K128" t="s">
        <v>1259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1537</v>
      </c>
      <c r="R128" t="s">
        <v>1537</v>
      </c>
      <c r="S128" t="s">
        <v>2796</v>
      </c>
      <c r="T128" t="s">
        <v>2797</v>
      </c>
      <c r="U128" t="s">
        <v>1537</v>
      </c>
      <c r="V128" t="s">
        <v>2798</v>
      </c>
      <c r="W128" t="s">
        <v>2799</v>
      </c>
      <c r="X128" t="s">
        <v>2799</v>
      </c>
      <c r="Y128" t="s">
        <v>2800</v>
      </c>
      <c r="Z128" t="s">
        <v>2801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>
      <c r="A129">
        <f t="shared" si="53"/>
        <v>126</v>
      </c>
      <c r="B129" t="s">
        <v>1538</v>
      </c>
      <c r="C129" t="s">
        <v>1538</v>
      </c>
      <c r="D129">
        <f t="shared" ca="1" si="59"/>
        <v>100</v>
      </c>
      <c r="E129" t="s">
        <v>1197</v>
      </c>
      <c r="F129">
        <f t="shared" ca="1" si="36"/>
        <v>1</v>
      </c>
      <c r="G129">
        <v>10</v>
      </c>
      <c r="H129" t="s">
        <v>1252</v>
      </c>
      <c r="I129" t="s">
        <v>1255</v>
      </c>
      <c r="J129" t="s">
        <v>1258</v>
      </c>
      <c r="K129" t="s">
        <v>1259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2635</v>
      </c>
      <c r="Y129" t="s">
        <v>2802</v>
      </c>
      <c r="Z129" t="s">
        <v>2803</v>
      </c>
      <c r="AA129" t="s">
        <v>1538</v>
      </c>
      <c r="AB129" t="s">
        <v>2635</v>
      </c>
      <c r="AC129" t="s">
        <v>2804</v>
      </c>
      <c r="AD129" t="s">
        <v>1538</v>
      </c>
      <c r="AE129" t="s">
        <v>2805</v>
      </c>
      <c r="AF129" t="s">
        <v>2806</v>
      </c>
      <c r="AG129" t="s">
        <v>1538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>
      <c r="A130">
        <f t="shared" si="53"/>
        <v>127</v>
      </c>
      <c r="B130" t="s">
        <v>1539</v>
      </c>
      <c r="C130" t="s">
        <v>1539</v>
      </c>
      <c r="D130">
        <f t="shared" ca="1" si="59"/>
        <v>99</v>
      </c>
      <c r="E130" t="s">
        <v>1197</v>
      </c>
      <c r="F130">
        <f t="shared" ca="1" si="36"/>
        <v>1</v>
      </c>
      <c r="G130">
        <v>10</v>
      </c>
      <c r="H130" t="s">
        <v>1252</v>
      </c>
      <c r="I130" t="s">
        <v>1254</v>
      </c>
      <c r="J130" t="s">
        <v>1258</v>
      </c>
      <c r="K130" t="s">
        <v>1259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1539</v>
      </c>
      <c r="S130" t="s">
        <v>2533</v>
      </c>
      <c r="T130" t="s">
        <v>2533</v>
      </c>
      <c r="U130" t="s">
        <v>2534</v>
      </c>
      <c r="V130" t="s">
        <v>2535</v>
      </c>
      <c r="W130" t="s">
        <v>2533</v>
      </c>
      <c r="X130" t="s">
        <v>2536</v>
      </c>
      <c r="Y130" t="s">
        <v>2537</v>
      </c>
      <c r="Z130" t="s">
        <v>2538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>
      <c r="A131">
        <f t="shared" si="53"/>
        <v>128</v>
      </c>
      <c r="B131" t="s">
        <v>1540</v>
      </c>
      <c r="C131" t="s">
        <v>1540</v>
      </c>
      <c r="D131">
        <f t="shared" ca="1" si="59"/>
        <v>98</v>
      </c>
      <c r="E131" t="s">
        <v>1197</v>
      </c>
      <c r="F131">
        <f t="shared" ca="1" si="36"/>
        <v>1</v>
      </c>
      <c r="G131">
        <v>10</v>
      </c>
      <c r="H131" t="s">
        <v>1252</v>
      </c>
      <c r="I131" t="s">
        <v>1254</v>
      </c>
      <c r="J131" t="s">
        <v>1258</v>
      </c>
      <c r="K131" t="s">
        <v>1259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1540</v>
      </c>
      <c r="S131" t="s">
        <v>2539</v>
      </c>
      <c r="T131" t="s">
        <v>2539</v>
      </c>
      <c r="U131" t="s">
        <v>2540</v>
      </c>
      <c r="V131" t="s">
        <v>2541</v>
      </c>
      <c r="W131" t="s">
        <v>2539</v>
      </c>
      <c r="X131" t="s">
        <v>2542</v>
      </c>
      <c r="Y131" t="s">
        <v>2543</v>
      </c>
      <c r="Z131" t="s">
        <v>2544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>
      <c r="A132">
        <f t="shared" si="53"/>
        <v>129</v>
      </c>
      <c r="B132" t="s">
        <v>1541</v>
      </c>
      <c r="C132" t="s">
        <v>1541</v>
      </c>
      <c r="D132">
        <f t="shared" ref="D132:D156" ca="1" si="60">OFFSET(MetawordIds,MATCH(C132,MetawordList,0)-1,0,1,1)</f>
        <v>97</v>
      </c>
      <c r="E132" t="s">
        <v>1197</v>
      </c>
      <c r="F132">
        <f t="shared" ca="1" si="36"/>
        <v>1</v>
      </c>
      <c r="G132">
        <v>10</v>
      </c>
      <c r="H132" t="s">
        <v>1252</v>
      </c>
      <c r="I132" t="s">
        <v>1254</v>
      </c>
      <c r="J132" t="s">
        <v>1258</v>
      </c>
      <c r="K132" t="s">
        <v>1259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1541</v>
      </c>
      <c r="S132" t="s">
        <v>2937</v>
      </c>
      <c r="T132" t="s">
        <v>2937</v>
      </c>
      <c r="U132" t="s">
        <v>2938</v>
      </c>
      <c r="V132" t="s">
        <v>2939</v>
      </c>
      <c r="W132" t="s">
        <v>2937</v>
      </c>
      <c r="X132" t="s">
        <v>2940</v>
      </c>
      <c r="Y132" t="s">
        <v>2941</v>
      </c>
      <c r="Z132" t="s">
        <v>2942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>
      <c r="A133">
        <f t="shared" si="53"/>
        <v>130</v>
      </c>
      <c r="B133" t="s">
        <v>1542</v>
      </c>
      <c r="C133" t="s">
        <v>1542</v>
      </c>
      <c r="D133">
        <f t="shared" ca="1" si="60"/>
        <v>105</v>
      </c>
      <c r="E133" t="s">
        <v>1197</v>
      </c>
      <c r="F133">
        <f t="shared" ref="F133:F156" ca="1" si="61">LOOKUP(E133,LanguageList,LanguagesIds)</f>
        <v>1</v>
      </c>
      <c r="G133">
        <v>10</v>
      </c>
      <c r="H133" t="s">
        <v>1252</v>
      </c>
      <c r="I133" t="s">
        <v>1254</v>
      </c>
      <c r="J133" t="s">
        <v>1258</v>
      </c>
      <c r="K133" t="s">
        <v>1259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1542</v>
      </c>
      <c r="S133" t="s">
        <v>2175</v>
      </c>
      <c r="T133" t="s">
        <v>2175</v>
      </c>
      <c r="U133" t="s">
        <v>2176</v>
      </c>
      <c r="V133" t="s">
        <v>2177</v>
      </c>
      <c r="W133" t="s">
        <v>2175</v>
      </c>
      <c r="X133" t="s">
        <v>2545</v>
      </c>
      <c r="Y133" t="s">
        <v>2178</v>
      </c>
      <c r="Z133" t="s">
        <v>2179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>
      <c r="A134">
        <f t="shared" ref="A134:A187" si="78">A133+1</f>
        <v>131</v>
      </c>
      <c r="B134" t="s">
        <v>1543</v>
      </c>
      <c r="C134" t="s">
        <v>1543</v>
      </c>
      <c r="D134">
        <f t="shared" ca="1" si="60"/>
        <v>106</v>
      </c>
      <c r="E134" t="s">
        <v>1197</v>
      </c>
      <c r="F134">
        <f t="shared" ca="1" si="61"/>
        <v>1</v>
      </c>
      <c r="G134">
        <v>10</v>
      </c>
      <c r="H134" t="s">
        <v>1253</v>
      </c>
      <c r="I134" t="s">
        <v>1254</v>
      </c>
      <c r="J134" t="s">
        <v>1258</v>
      </c>
      <c r="K134" t="s">
        <v>1259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1543</v>
      </c>
      <c r="S134" t="s">
        <v>1543</v>
      </c>
      <c r="T134" t="s">
        <v>1543</v>
      </c>
      <c r="U134" t="s">
        <v>1543</v>
      </c>
      <c r="V134" t="s">
        <v>2546</v>
      </c>
      <c r="W134" t="s">
        <v>1543</v>
      </c>
      <c r="X134" t="s">
        <v>1543</v>
      </c>
      <c r="Y134" t="s">
        <v>2180</v>
      </c>
      <c r="Z134" t="s">
        <v>2180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>
      <c r="A135">
        <f t="shared" si="78"/>
        <v>132</v>
      </c>
      <c r="B135" t="s">
        <v>1544</v>
      </c>
      <c r="C135" t="s">
        <v>1544</v>
      </c>
      <c r="D135">
        <f t="shared" ca="1" si="60"/>
        <v>152</v>
      </c>
      <c r="E135" t="s">
        <v>1197</v>
      </c>
      <c r="F135">
        <f t="shared" ca="1" si="61"/>
        <v>1</v>
      </c>
      <c r="G135">
        <v>10</v>
      </c>
      <c r="H135" t="s">
        <v>1251</v>
      </c>
      <c r="I135" t="s">
        <v>1254</v>
      </c>
      <c r="J135" t="s">
        <v>1258</v>
      </c>
      <c r="K135" t="s">
        <v>1259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1544</v>
      </c>
      <c r="R135" t="s">
        <v>1544</v>
      </c>
      <c r="S135" t="s">
        <v>2807</v>
      </c>
      <c r="T135" t="s">
        <v>2808</v>
      </c>
      <c r="U135" t="s">
        <v>1544</v>
      </c>
      <c r="V135" t="s">
        <v>2809</v>
      </c>
      <c r="W135" t="s">
        <v>2807</v>
      </c>
      <c r="X135" t="s">
        <v>2807</v>
      </c>
      <c r="Y135" t="s">
        <v>2810</v>
      </c>
      <c r="Z135" t="s">
        <v>2811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>
      <c r="A136">
        <f t="shared" si="78"/>
        <v>133</v>
      </c>
      <c r="B136" t="s">
        <v>1545</v>
      </c>
      <c r="C136" t="s">
        <v>1545</v>
      </c>
      <c r="D136">
        <f t="shared" ca="1" si="60"/>
        <v>154</v>
      </c>
      <c r="E136" t="s">
        <v>1197</v>
      </c>
      <c r="F136">
        <f t="shared" ca="1" si="61"/>
        <v>1</v>
      </c>
      <c r="G136">
        <v>10</v>
      </c>
      <c r="H136" t="s">
        <v>1252</v>
      </c>
      <c r="I136" t="s">
        <v>1254</v>
      </c>
      <c r="J136" t="s">
        <v>1258</v>
      </c>
      <c r="K136" t="s">
        <v>1259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2636</v>
      </c>
      <c r="R136" t="s">
        <v>1545</v>
      </c>
      <c r="S136" t="s">
        <v>2812</v>
      </c>
      <c r="T136" t="s">
        <v>2813</v>
      </c>
      <c r="U136" t="s">
        <v>2814</v>
      </c>
      <c r="V136" t="s">
        <v>2815</v>
      </c>
      <c r="W136" t="s">
        <v>2813</v>
      </c>
      <c r="X136" t="s">
        <v>2816</v>
      </c>
      <c r="Y136" t="s">
        <v>2817</v>
      </c>
      <c r="Z136" t="s">
        <v>2818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>
      <c r="A137">
        <f t="shared" si="78"/>
        <v>134</v>
      </c>
      <c r="B137" t="s">
        <v>1546</v>
      </c>
      <c r="C137" t="s">
        <v>1546</v>
      </c>
      <c r="D137">
        <f t="shared" ca="1" si="60"/>
        <v>155</v>
      </c>
      <c r="E137" t="s">
        <v>1197</v>
      </c>
      <c r="F137">
        <f t="shared" ca="1" si="61"/>
        <v>1</v>
      </c>
      <c r="G137">
        <v>10</v>
      </c>
      <c r="H137" t="s">
        <v>1252</v>
      </c>
      <c r="I137" t="s">
        <v>1254</v>
      </c>
      <c r="J137" t="s">
        <v>1258</v>
      </c>
      <c r="K137" t="s">
        <v>1259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2637</v>
      </c>
      <c r="R137" t="s">
        <v>1546</v>
      </c>
      <c r="S137" t="s">
        <v>2819</v>
      </c>
      <c r="T137" t="s">
        <v>2820</v>
      </c>
      <c r="U137" t="s">
        <v>2821</v>
      </c>
      <c r="V137" t="s">
        <v>2822</v>
      </c>
      <c r="W137" t="s">
        <v>2820</v>
      </c>
      <c r="X137" t="s">
        <v>2823</v>
      </c>
      <c r="Y137" t="s">
        <v>2824</v>
      </c>
      <c r="Z137" t="s">
        <v>2825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>
      <c r="A138">
        <f t="shared" si="78"/>
        <v>135</v>
      </c>
      <c r="B138" t="s">
        <v>1547</v>
      </c>
      <c r="C138" t="s">
        <v>1547</v>
      </c>
      <c r="D138">
        <f t="shared" ca="1" si="60"/>
        <v>156</v>
      </c>
      <c r="E138" t="s">
        <v>1197</v>
      </c>
      <c r="F138">
        <f t="shared" ca="1" si="61"/>
        <v>1</v>
      </c>
      <c r="G138">
        <v>10</v>
      </c>
      <c r="H138" t="s">
        <v>1251</v>
      </c>
      <c r="I138" t="s">
        <v>1254</v>
      </c>
      <c r="J138" t="s">
        <v>1258</v>
      </c>
      <c r="K138" t="s">
        <v>1259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1547</v>
      </c>
      <c r="R138" t="s">
        <v>1547</v>
      </c>
      <c r="S138" t="s">
        <v>2826</v>
      </c>
      <c r="T138" t="s">
        <v>2827</v>
      </c>
      <c r="U138" t="s">
        <v>1547</v>
      </c>
      <c r="V138" t="s">
        <v>2828</v>
      </c>
      <c r="W138" t="s">
        <v>2829</v>
      </c>
      <c r="X138" t="s">
        <v>2829</v>
      </c>
      <c r="Y138" t="s">
        <v>2830</v>
      </c>
      <c r="Z138" t="s">
        <v>2831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>
      <c r="A139">
        <f t="shared" si="78"/>
        <v>136</v>
      </c>
      <c r="B139" t="s">
        <v>1548</v>
      </c>
      <c r="C139" t="s">
        <v>1548</v>
      </c>
      <c r="D139">
        <f t="shared" ca="1" si="60"/>
        <v>157</v>
      </c>
      <c r="E139" t="s">
        <v>1197</v>
      </c>
      <c r="F139">
        <f t="shared" ca="1" si="61"/>
        <v>1</v>
      </c>
      <c r="G139">
        <v>10</v>
      </c>
      <c r="H139" t="s">
        <v>1251</v>
      </c>
      <c r="I139" t="s">
        <v>1254</v>
      </c>
      <c r="J139" t="s">
        <v>1258</v>
      </c>
      <c r="K139" t="s">
        <v>1259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1548</v>
      </c>
      <c r="R139" t="s">
        <v>1548</v>
      </c>
      <c r="S139" t="s">
        <v>2832</v>
      </c>
      <c r="T139" t="s">
        <v>2833</v>
      </c>
      <c r="U139" t="s">
        <v>1548</v>
      </c>
      <c r="V139" t="s">
        <v>2834</v>
      </c>
      <c r="W139" t="s">
        <v>2835</v>
      </c>
      <c r="X139" t="s">
        <v>2835</v>
      </c>
      <c r="Y139" t="s">
        <v>2836</v>
      </c>
      <c r="Z139" t="s">
        <v>2837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>
      <c r="A140">
        <f t="shared" si="78"/>
        <v>137</v>
      </c>
      <c r="B140" t="s">
        <v>1549</v>
      </c>
      <c r="C140" t="s">
        <v>1549</v>
      </c>
      <c r="D140">
        <f t="shared" ca="1" si="60"/>
        <v>158</v>
      </c>
      <c r="E140" t="s">
        <v>1197</v>
      </c>
      <c r="F140">
        <f t="shared" ca="1" si="61"/>
        <v>1</v>
      </c>
      <c r="G140">
        <v>10</v>
      </c>
      <c r="H140" t="s">
        <v>1252</v>
      </c>
      <c r="I140" t="s">
        <v>1254</v>
      </c>
      <c r="J140" t="s">
        <v>1258</v>
      </c>
      <c r="K140" t="s">
        <v>1259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2638</v>
      </c>
      <c r="R140" t="s">
        <v>1549</v>
      </c>
      <c r="S140" t="s">
        <v>2838</v>
      </c>
      <c r="T140" t="s">
        <v>2838</v>
      </c>
      <c r="U140" t="s">
        <v>2839</v>
      </c>
      <c r="V140" t="s">
        <v>2840</v>
      </c>
      <c r="W140" t="s">
        <v>2838</v>
      </c>
      <c r="X140" t="s">
        <v>2841</v>
      </c>
      <c r="Y140" t="s">
        <v>2842</v>
      </c>
      <c r="Z140" t="s">
        <v>2843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>
      <c r="A141">
        <f t="shared" si="78"/>
        <v>138</v>
      </c>
      <c r="B141" t="s">
        <v>1550</v>
      </c>
      <c r="C141" t="s">
        <v>1550</v>
      </c>
      <c r="D141">
        <f t="shared" ca="1" si="60"/>
        <v>142</v>
      </c>
      <c r="E141" t="s">
        <v>1197</v>
      </c>
      <c r="F141">
        <f t="shared" ca="1" si="61"/>
        <v>1</v>
      </c>
      <c r="G141">
        <v>10</v>
      </c>
      <c r="H141" t="s">
        <v>1252</v>
      </c>
      <c r="I141" t="s">
        <v>1254</v>
      </c>
      <c r="J141" t="s">
        <v>1258</v>
      </c>
      <c r="K141" t="s">
        <v>1259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2639</v>
      </c>
      <c r="R141" t="s">
        <v>1550</v>
      </c>
      <c r="S141" t="s">
        <v>2844</v>
      </c>
      <c r="T141" t="s">
        <v>2844</v>
      </c>
      <c r="U141" t="s">
        <v>2845</v>
      </c>
      <c r="V141" t="s">
        <v>2846</v>
      </c>
      <c r="W141" t="s">
        <v>2844</v>
      </c>
      <c r="X141" t="s">
        <v>2847</v>
      </c>
      <c r="Y141" t="s">
        <v>2848</v>
      </c>
      <c r="Z141" t="s">
        <v>2849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>
      <c r="A142">
        <f t="shared" si="78"/>
        <v>139</v>
      </c>
      <c r="B142" t="s">
        <v>1551</v>
      </c>
      <c r="C142" t="s">
        <v>1551</v>
      </c>
      <c r="D142">
        <f t="shared" ca="1" si="60"/>
        <v>127</v>
      </c>
      <c r="E142" t="s">
        <v>1197</v>
      </c>
      <c r="F142">
        <f t="shared" ca="1" si="61"/>
        <v>1</v>
      </c>
      <c r="G142">
        <v>10</v>
      </c>
      <c r="H142" t="s">
        <v>1252</v>
      </c>
      <c r="I142" t="s">
        <v>1254</v>
      </c>
      <c r="J142" t="s">
        <v>1258</v>
      </c>
      <c r="K142" t="s">
        <v>1259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1551</v>
      </c>
      <c r="S142" t="s">
        <v>2547</v>
      </c>
      <c r="T142" t="s">
        <v>2547</v>
      </c>
      <c r="U142" t="s">
        <v>2548</v>
      </c>
      <c r="V142" t="s">
        <v>2549</v>
      </c>
      <c r="W142" t="s">
        <v>2547</v>
      </c>
      <c r="X142" t="s">
        <v>2550</v>
      </c>
      <c r="Y142" t="s">
        <v>2551</v>
      </c>
      <c r="Z142" t="s">
        <v>2552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>
      <c r="A143">
        <f t="shared" si="78"/>
        <v>140</v>
      </c>
      <c r="B143" t="s">
        <v>1552</v>
      </c>
      <c r="C143" t="s">
        <v>1552</v>
      </c>
      <c r="D143">
        <f t="shared" ca="1" si="60"/>
        <v>141</v>
      </c>
      <c r="E143" t="s">
        <v>1197</v>
      </c>
      <c r="F143">
        <f t="shared" ca="1" si="61"/>
        <v>1</v>
      </c>
      <c r="G143">
        <v>10</v>
      </c>
      <c r="H143" t="s">
        <v>1251</v>
      </c>
      <c r="I143" t="s">
        <v>1254</v>
      </c>
      <c r="J143" t="s">
        <v>1258</v>
      </c>
      <c r="K143" t="s">
        <v>1259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1552</v>
      </c>
      <c r="R143" t="s">
        <v>1552</v>
      </c>
      <c r="S143" t="s">
        <v>2850</v>
      </c>
      <c r="T143" t="s">
        <v>2851</v>
      </c>
      <c r="U143" t="s">
        <v>1552</v>
      </c>
      <c r="V143" t="s">
        <v>2852</v>
      </c>
      <c r="W143" t="s">
        <v>2853</v>
      </c>
      <c r="X143" t="s">
        <v>2853</v>
      </c>
      <c r="Y143" t="s">
        <v>2854</v>
      </c>
      <c r="Z143" t="s">
        <v>2855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>
      <c r="A144">
        <f t="shared" si="78"/>
        <v>141</v>
      </c>
      <c r="B144" t="s">
        <v>1553</v>
      </c>
      <c r="C144" t="s">
        <v>1553</v>
      </c>
      <c r="D144">
        <f t="shared" ca="1" si="60"/>
        <v>146</v>
      </c>
      <c r="E144" t="s">
        <v>1197</v>
      </c>
      <c r="F144">
        <f t="shared" ca="1" si="61"/>
        <v>1</v>
      </c>
      <c r="G144">
        <v>10</v>
      </c>
      <c r="H144" t="s">
        <v>1253</v>
      </c>
      <c r="I144" t="s">
        <v>1254</v>
      </c>
      <c r="J144" t="s">
        <v>1258</v>
      </c>
      <c r="K144" t="s">
        <v>1259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1553</v>
      </c>
      <c r="S144" t="s">
        <v>1553</v>
      </c>
      <c r="T144" t="s">
        <v>1553</v>
      </c>
      <c r="U144" t="s">
        <v>1553</v>
      </c>
      <c r="V144" t="s">
        <v>2553</v>
      </c>
      <c r="W144" t="s">
        <v>1553</v>
      </c>
      <c r="X144" t="s">
        <v>1553</v>
      </c>
      <c r="Y144" t="s">
        <v>2554</v>
      </c>
      <c r="Z144" t="s">
        <v>2555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>
      <c r="A145">
        <f t="shared" si="78"/>
        <v>142</v>
      </c>
      <c r="B145" t="s">
        <v>1554</v>
      </c>
      <c r="C145" t="s">
        <v>1554</v>
      </c>
      <c r="D145">
        <f t="shared" ca="1" si="60"/>
        <v>148</v>
      </c>
      <c r="E145" t="s">
        <v>1197</v>
      </c>
      <c r="F145">
        <f t="shared" ca="1" si="61"/>
        <v>1</v>
      </c>
      <c r="G145">
        <v>10</v>
      </c>
      <c r="H145" t="s">
        <v>1251</v>
      </c>
      <c r="I145" t="s">
        <v>1255</v>
      </c>
      <c r="J145" t="s">
        <v>1258</v>
      </c>
      <c r="K145" t="s">
        <v>1259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2185</v>
      </c>
      <c r="Z145" t="s">
        <v>2186</v>
      </c>
      <c r="AA145" t="s">
        <v>1554</v>
      </c>
      <c r="AB145" t="s">
        <v>2181</v>
      </c>
      <c r="AC145" t="s">
        <v>2182</v>
      </c>
      <c r="AD145" t="s">
        <v>1554</v>
      </c>
      <c r="AE145" t="s">
        <v>2183</v>
      </c>
      <c r="AF145" t="s">
        <v>2184</v>
      </c>
      <c r="AG145" t="s">
        <v>1554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>
      <c r="A146">
        <f t="shared" si="78"/>
        <v>143</v>
      </c>
      <c r="B146" t="s">
        <v>1555</v>
      </c>
      <c r="C146" t="s">
        <v>1555</v>
      </c>
      <c r="D146">
        <f t="shared" ca="1" si="60"/>
        <v>149</v>
      </c>
      <c r="E146" t="s">
        <v>1197</v>
      </c>
      <c r="F146">
        <f t="shared" ca="1" si="61"/>
        <v>1</v>
      </c>
      <c r="G146">
        <v>10</v>
      </c>
      <c r="H146" t="s">
        <v>1251</v>
      </c>
      <c r="I146" t="s">
        <v>1254</v>
      </c>
      <c r="J146" t="s">
        <v>1258</v>
      </c>
      <c r="K146" t="s">
        <v>1259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1555</v>
      </c>
      <c r="R146" t="s">
        <v>1555</v>
      </c>
      <c r="S146" t="s">
        <v>2856</v>
      </c>
      <c r="T146" t="s">
        <v>2857</v>
      </c>
      <c r="U146" t="s">
        <v>1555</v>
      </c>
      <c r="V146" t="s">
        <v>2858</v>
      </c>
      <c r="W146" t="s">
        <v>2859</v>
      </c>
      <c r="X146" t="s">
        <v>2859</v>
      </c>
      <c r="Y146" t="s">
        <v>2860</v>
      </c>
      <c r="Z146" t="s">
        <v>2861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>
      <c r="A147">
        <f t="shared" si="78"/>
        <v>144</v>
      </c>
      <c r="B147" t="s">
        <v>1556</v>
      </c>
      <c r="C147" t="s">
        <v>1556</v>
      </c>
      <c r="D147">
        <f t="shared" ca="1" si="60"/>
        <v>150</v>
      </c>
      <c r="E147" t="s">
        <v>1197</v>
      </c>
      <c r="F147">
        <f t="shared" ca="1" si="61"/>
        <v>1</v>
      </c>
      <c r="G147">
        <v>10</v>
      </c>
      <c r="H147" t="s">
        <v>1252</v>
      </c>
      <c r="I147" t="s">
        <v>1255</v>
      </c>
      <c r="J147" t="s">
        <v>1258</v>
      </c>
      <c r="K147" t="s">
        <v>1259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2557</v>
      </c>
      <c r="Z147" t="s">
        <v>2558</v>
      </c>
      <c r="AA147" t="s">
        <v>1556</v>
      </c>
      <c r="AB147" t="s">
        <v>1556</v>
      </c>
      <c r="AC147" t="s">
        <v>1556</v>
      </c>
      <c r="AD147" t="s">
        <v>1556</v>
      </c>
      <c r="AE147" t="s">
        <v>2556</v>
      </c>
      <c r="AF147" t="s">
        <v>1556</v>
      </c>
      <c r="AG147" t="s">
        <v>1556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>
      <c r="A148">
        <f t="shared" si="78"/>
        <v>145</v>
      </c>
      <c r="B148" t="s">
        <v>1557</v>
      </c>
      <c r="C148" t="s">
        <v>1556</v>
      </c>
      <c r="D148">
        <f t="shared" ca="1" si="60"/>
        <v>150</v>
      </c>
      <c r="E148" t="s">
        <v>1197</v>
      </c>
      <c r="F148">
        <f t="shared" ca="1" si="61"/>
        <v>1</v>
      </c>
      <c r="G148">
        <v>5</v>
      </c>
      <c r="H148" t="s">
        <v>1252</v>
      </c>
      <c r="I148" t="s">
        <v>1255</v>
      </c>
      <c r="J148" t="s">
        <v>1258</v>
      </c>
      <c r="K148" t="s">
        <v>1259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2950</v>
      </c>
      <c r="Z148" t="s">
        <v>2951</v>
      </c>
      <c r="AA148" t="s">
        <v>1557</v>
      </c>
      <c r="AB148" t="s">
        <v>2952</v>
      </c>
      <c r="AC148" t="s">
        <v>2953</v>
      </c>
      <c r="AD148" t="s">
        <v>1557</v>
      </c>
      <c r="AE148" t="s">
        <v>2954</v>
      </c>
      <c r="AF148" t="s">
        <v>2955</v>
      </c>
      <c r="AG148" t="s">
        <v>1557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>
      <c r="A149">
        <f t="shared" si="78"/>
        <v>146</v>
      </c>
      <c r="B149" t="s">
        <v>1558</v>
      </c>
      <c r="C149" t="s">
        <v>1558</v>
      </c>
      <c r="D149">
        <f t="shared" ca="1" si="60"/>
        <v>139</v>
      </c>
      <c r="E149" t="s">
        <v>1197</v>
      </c>
      <c r="F149">
        <f t="shared" ca="1" si="61"/>
        <v>1</v>
      </c>
      <c r="G149">
        <v>10</v>
      </c>
      <c r="H149" t="s">
        <v>1251</v>
      </c>
      <c r="I149" t="s">
        <v>1254</v>
      </c>
      <c r="J149" t="s">
        <v>1258</v>
      </c>
      <c r="K149" t="s">
        <v>1259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1558</v>
      </c>
      <c r="R149" t="s">
        <v>1558</v>
      </c>
      <c r="S149" t="s">
        <v>2862</v>
      </c>
      <c r="T149" t="s">
        <v>2863</v>
      </c>
      <c r="U149" t="s">
        <v>1558</v>
      </c>
      <c r="V149" t="s">
        <v>2864</v>
      </c>
      <c r="W149" t="s">
        <v>2862</v>
      </c>
      <c r="X149" t="s">
        <v>2862</v>
      </c>
      <c r="Y149" t="s">
        <v>2865</v>
      </c>
      <c r="Z149" t="s">
        <v>2866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>
      <c r="A150">
        <f t="shared" si="78"/>
        <v>147</v>
      </c>
      <c r="B150" t="s">
        <v>1559</v>
      </c>
      <c r="C150" t="s">
        <v>1559</v>
      </c>
      <c r="D150">
        <f t="shared" ca="1" si="60"/>
        <v>140</v>
      </c>
      <c r="E150" t="s">
        <v>1197</v>
      </c>
      <c r="F150">
        <f t="shared" ca="1" si="61"/>
        <v>1</v>
      </c>
      <c r="G150">
        <v>10</v>
      </c>
      <c r="H150" t="s">
        <v>1252</v>
      </c>
      <c r="I150" t="s">
        <v>1254</v>
      </c>
      <c r="J150" t="s">
        <v>1258</v>
      </c>
      <c r="K150" t="s">
        <v>1259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2640</v>
      </c>
      <c r="R150" t="s">
        <v>1559</v>
      </c>
      <c r="S150" t="s">
        <v>2867</v>
      </c>
      <c r="T150" t="s">
        <v>2868</v>
      </c>
      <c r="U150" t="s">
        <v>2869</v>
      </c>
      <c r="V150" t="s">
        <v>2870</v>
      </c>
      <c r="W150" t="s">
        <v>2868</v>
      </c>
      <c r="X150" t="s">
        <v>2871</v>
      </c>
      <c r="Y150" t="s">
        <v>2872</v>
      </c>
      <c r="Z150" t="s">
        <v>2873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>
      <c r="A151">
        <f t="shared" si="78"/>
        <v>148</v>
      </c>
      <c r="B151" t="s">
        <v>1560</v>
      </c>
      <c r="C151" t="s">
        <v>1559</v>
      </c>
      <c r="D151">
        <f t="shared" ca="1" si="60"/>
        <v>140</v>
      </c>
      <c r="E151" t="s">
        <v>1197</v>
      </c>
      <c r="F151">
        <f t="shared" ca="1" si="61"/>
        <v>1</v>
      </c>
      <c r="G151">
        <v>10</v>
      </c>
      <c r="H151" t="s">
        <v>1252</v>
      </c>
      <c r="I151" t="s">
        <v>1254</v>
      </c>
      <c r="J151" t="s">
        <v>1258</v>
      </c>
      <c r="K151" t="s">
        <v>1259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2641</v>
      </c>
      <c r="R151" t="s">
        <v>1560</v>
      </c>
      <c r="S151" t="s">
        <v>2874</v>
      </c>
      <c r="T151" t="s">
        <v>2875</v>
      </c>
      <c r="U151" t="s">
        <v>2876</v>
      </c>
      <c r="V151" t="s">
        <v>2877</v>
      </c>
      <c r="W151" t="s">
        <v>2875</v>
      </c>
      <c r="X151" t="s">
        <v>2878</v>
      </c>
      <c r="Y151" t="s">
        <v>2879</v>
      </c>
      <c r="Z151" t="s">
        <v>2880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>
      <c r="A152">
        <f t="shared" si="78"/>
        <v>149</v>
      </c>
      <c r="B152" t="s">
        <v>1561</v>
      </c>
      <c r="C152" t="s">
        <v>1561</v>
      </c>
      <c r="D152">
        <f t="shared" ca="1" si="60"/>
        <v>136</v>
      </c>
      <c r="E152" t="s">
        <v>1197</v>
      </c>
      <c r="F152">
        <f t="shared" ca="1" si="61"/>
        <v>1</v>
      </c>
      <c r="G152">
        <v>10</v>
      </c>
      <c r="H152" t="s">
        <v>1253</v>
      </c>
      <c r="I152" t="s">
        <v>1254</v>
      </c>
      <c r="J152" t="s">
        <v>1258</v>
      </c>
      <c r="K152" t="s">
        <v>1259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1561</v>
      </c>
      <c r="S152" t="s">
        <v>1561</v>
      </c>
      <c r="T152" t="s">
        <v>1561</v>
      </c>
      <c r="U152" t="s">
        <v>1561</v>
      </c>
      <c r="V152" t="s">
        <v>2559</v>
      </c>
      <c r="W152" t="s">
        <v>1561</v>
      </c>
      <c r="X152" t="s">
        <v>1561</v>
      </c>
      <c r="Y152" t="s">
        <v>2560</v>
      </c>
      <c r="Z152" t="s">
        <v>2561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>
      <c r="A153">
        <f t="shared" si="78"/>
        <v>150</v>
      </c>
      <c r="B153" t="s">
        <v>1562</v>
      </c>
      <c r="C153" t="s">
        <v>1562</v>
      </c>
      <c r="D153">
        <f t="shared" ca="1" si="60"/>
        <v>135</v>
      </c>
      <c r="E153" t="s">
        <v>1197</v>
      </c>
      <c r="F153">
        <f t="shared" ca="1" si="61"/>
        <v>1</v>
      </c>
      <c r="G153">
        <v>10</v>
      </c>
      <c r="H153" t="s">
        <v>1252</v>
      </c>
      <c r="I153" t="s">
        <v>1254</v>
      </c>
      <c r="J153" t="s">
        <v>1258</v>
      </c>
      <c r="K153" t="s">
        <v>1259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2642</v>
      </c>
      <c r="R153" t="s">
        <v>1562</v>
      </c>
      <c r="S153" t="s">
        <v>2881</v>
      </c>
      <c r="T153" t="s">
        <v>2882</v>
      </c>
      <c r="U153" t="s">
        <v>2883</v>
      </c>
      <c r="V153" t="s">
        <v>2884</v>
      </c>
      <c r="W153" t="s">
        <v>2882</v>
      </c>
      <c r="X153" t="s">
        <v>2885</v>
      </c>
      <c r="Y153" t="s">
        <v>2886</v>
      </c>
      <c r="Z153" t="s">
        <v>2887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>
      <c r="A154">
        <f t="shared" si="78"/>
        <v>151</v>
      </c>
      <c r="B154" t="s">
        <v>1563</v>
      </c>
      <c r="C154" t="s">
        <v>1563</v>
      </c>
      <c r="D154">
        <f t="shared" ca="1" si="60"/>
        <v>133</v>
      </c>
      <c r="E154" t="s">
        <v>1197</v>
      </c>
      <c r="F154">
        <f t="shared" ca="1" si="61"/>
        <v>1</v>
      </c>
      <c r="G154">
        <v>10</v>
      </c>
      <c r="H154" t="s">
        <v>1253</v>
      </c>
      <c r="I154" t="s">
        <v>1254</v>
      </c>
      <c r="J154" t="s">
        <v>1258</v>
      </c>
      <c r="K154" t="s">
        <v>1259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1563</v>
      </c>
      <c r="S154" t="s">
        <v>1563</v>
      </c>
      <c r="T154" t="s">
        <v>1563</v>
      </c>
      <c r="U154" t="s">
        <v>1563</v>
      </c>
      <c r="V154" t="s">
        <v>2562</v>
      </c>
      <c r="W154" t="s">
        <v>1563</v>
      </c>
      <c r="X154" t="s">
        <v>1563</v>
      </c>
      <c r="Y154" t="s">
        <v>2563</v>
      </c>
      <c r="Z154" t="s">
        <v>2564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>
      <c r="A155">
        <f t="shared" si="78"/>
        <v>152</v>
      </c>
      <c r="B155" t="s">
        <v>1564</v>
      </c>
      <c r="C155" t="s">
        <v>1564</v>
      </c>
      <c r="D155">
        <f t="shared" ca="1" si="60"/>
        <v>132</v>
      </c>
      <c r="E155" t="s">
        <v>1197</v>
      </c>
      <c r="F155">
        <f t="shared" ca="1" si="61"/>
        <v>1</v>
      </c>
      <c r="G155">
        <v>10</v>
      </c>
      <c r="H155" t="s">
        <v>1251</v>
      </c>
      <c r="I155" t="s">
        <v>1254</v>
      </c>
      <c r="J155" t="s">
        <v>1258</v>
      </c>
      <c r="K155" t="s">
        <v>1259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1564</v>
      </c>
      <c r="R155" t="s">
        <v>1564</v>
      </c>
      <c r="S155" t="s">
        <v>2888</v>
      </c>
      <c r="T155" t="s">
        <v>2889</v>
      </c>
      <c r="U155" t="s">
        <v>1564</v>
      </c>
      <c r="V155" t="s">
        <v>2890</v>
      </c>
      <c r="W155" t="s">
        <v>2891</v>
      </c>
      <c r="X155" t="s">
        <v>2891</v>
      </c>
      <c r="Y155" t="s">
        <v>2892</v>
      </c>
      <c r="Z155" t="s">
        <v>2893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>
      <c r="A156">
        <f t="shared" si="78"/>
        <v>153</v>
      </c>
      <c r="B156" t="s">
        <v>1565</v>
      </c>
      <c r="C156" t="s">
        <v>1565</v>
      </c>
      <c r="D156">
        <f t="shared" ca="1" si="60"/>
        <v>134</v>
      </c>
      <c r="E156" t="s">
        <v>1197</v>
      </c>
      <c r="F156">
        <f t="shared" ca="1" si="61"/>
        <v>1</v>
      </c>
      <c r="G156">
        <v>10</v>
      </c>
      <c r="H156" t="s">
        <v>1252</v>
      </c>
      <c r="I156" t="s">
        <v>1254</v>
      </c>
      <c r="J156" t="s">
        <v>1258</v>
      </c>
      <c r="K156" t="s">
        <v>1259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1565</v>
      </c>
      <c r="S156" t="s">
        <v>2943</v>
      </c>
      <c r="T156" t="s">
        <v>2944</v>
      </c>
      <c r="U156" t="s">
        <v>2945</v>
      </c>
      <c r="V156" t="s">
        <v>2946</v>
      </c>
      <c r="W156" t="s">
        <v>2944</v>
      </c>
      <c r="X156" t="s">
        <v>2947</v>
      </c>
      <c r="Y156" t="s">
        <v>2948</v>
      </c>
      <c r="Z156" t="s">
        <v>2949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>
      <c r="A157">
        <f t="shared" si="78"/>
        <v>154</v>
      </c>
      <c r="B157" t="s">
        <v>2900</v>
      </c>
      <c r="C157" t="s">
        <v>1487</v>
      </c>
      <c r="D157">
        <f t="shared" ref="D157:D159" ca="1" si="84">OFFSET(MetawordIds,MATCH(C157,MetawordList,0)-1,0,1,1)</f>
        <v>72</v>
      </c>
      <c r="E157" t="s">
        <v>1197</v>
      </c>
      <c r="F157">
        <f t="shared" ref="F157:F159" ca="1" si="85">LOOKUP(E157,LanguageList,LanguagesIds)</f>
        <v>1</v>
      </c>
      <c r="G157">
        <v>5</v>
      </c>
      <c r="H157" t="s">
        <v>1252</v>
      </c>
      <c r="I157" t="s">
        <v>1254</v>
      </c>
      <c r="J157" t="s">
        <v>1258</v>
      </c>
      <c r="K157" t="s">
        <v>1259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2909</v>
      </c>
      <c r="R157" t="s">
        <v>2900</v>
      </c>
      <c r="S157" t="s">
        <v>3309</v>
      </c>
      <c r="T157" t="s">
        <v>3309</v>
      </c>
      <c r="U157" t="s">
        <v>3310</v>
      </c>
      <c r="V157" t="s">
        <v>3311</v>
      </c>
      <c r="W157" t="s">
        <v>3309</v>
      </c>
      <c r="X157" t="s">
        <v>3312</v>
      </c>
      <c r="Y157" t="s">
        <v>3313</v>
      </c>
      <c r="Z157" t="s">
        <v>3314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>
      <c r="A158">
        <f t="shared" si="78"/>
        <v>155</v>
      </c>
      <c r="B158" t="s">
        <v>2901</v>
      </c>
      <c r="C158" t="s">
        <v>1490</v>
      </c>
      <c r="D158">
        <f t="shared" ca="1" si="84"/>
        <v>75</v>
      </c>
      <c r="E158" t="s">
        <v>1197</v>
      </c>
      <c r="F158">
        <f t="shared" ca="1" si="85"/>
        <v>1</v>
      </c>
      <c r="G158">
        <v>10</v>
      </c>
      <c r="H158" t="s">
        <v>1251</v>
      </c>
      <c r="I158" t="s">
        <v>1255</v>
      </c>
      <c r="J158" t="s">
        <v>1258</v>
      </c>
      <c r="K158" t="s">
        <v>1259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2911</v>
      </c>
      <c r="Z158" t="s">
        <v>2912</v>
      </c>
      <c r="AA158" t="s">
        <v>2901</v>
      </c>
      <c r="AB158" t="s">
        <v>2913</v>
      </c>
      <c r="AC158" t="s">
        <v>2914</v>
      </c>
      <c r="AD158" t="s">
        <v>2901</v>
      </c>
      <c r="AE158" t="s">
        <v>2915</v>
      </c>
      <c r="AF158" t="s">
        <v>2916</v>
      </c>
      <c r="AG158" t="s">
        <v>2901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>
      <c r="A159">
        <f t="shared" si="78"/>
        <v>156</v>
      </c>
      <c r="B159" t="s">
        <v>2902</v>
      </c>
      <c r="C159" t="s">
        <v>1490</v>
      </c>
      <c r="D159">
        <f t="shared" ca="1" si="84"/>
        <v>75</v>
      </c>
      <c r="E159" t="s">
        <v>1197</v>
      </c>
      <c r="F159">
        <f t="shared" ca="1" si="85"/>
        <v>1</v>
      </c>
      <c r="G159">
        <v>4</v>
      </c>
      <c r="H159" t="s">
        <v>1251</v>
      </c>
      <c r="I159" t="s">
        <v>1255</v>
      </c>
      <c r="J159" t="s">
        <v>1258</v>
      </c>
      <c r="K159" t="s">
        <v>1259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2910</v>
      </c>
      <c r="Y159" t="s">
        <v>5343</v>
      </c>
      <c r="Z159" t="s">
        <v>5344</v>
      </c>
      <c r="AA159" t="s">
        <v>5345</v>
      </c>
      <c r="AB159" t="s">
        <v>5346</v>
      </c>
      <c r="AC159" t="s">
        <v>5347</v>
      </c>
      <c r="AD159" t="s">
        <v>5345</v>
      </c>
      <c r="AE159" t="s">
        <v>5348</v>
      </c>
      <c r="AF159" t="s">
        <v>5349</v>
      </c>
      <c r="AG159" t="s">
        <v>5345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>
      <c r="A160">
        <f t="shared" si="78"/>
        <v>157</v>
      </c>
      <c r="B160" t="s">
        <v>1566</v>
      </c>
      <c r="C160" t="s">
        <v>1566</v>
      </c>
      <c r="D160">
        <f t="shared" ref="D160:D187" ca="1" si="91">OFFSET(MetawordIds,MATCH(C160,MetawordList,0)-1,0,1,1)</f>
        <v>107</v>
      </c>
      <c r="E160" t="s">
        <v>1197</v>
      </c>
      <c r="F160">
        <f t="shared" ref="F160:F187" ca="1" si="92">LOOKUP(E160,LanguageList,LanguagesIds)</f>
        <v>1</v>
      </c>
      <c r="G160">
        <v>10</v>
      </c>
      <c r="H160" t="s">
        <v>1251</v>
      </c>
      <c r="I160" t="s">
        <v>1254</v>
      </c>
      <c r="J160" t="s">
        <v>1258</v>
      </c>
      <c r="K160" t="s">
        <v>1259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2959</v>
      </c>
      <c r="R160" t="s">
        <v>1566</v>
      </c>
      <c r="S160" t="s">
        <v>3315</v>
      </c>
      <c r="T160" t="s">
        <v>3316</v>
      </c>
      <c r="U160" t="s">
        <v>1566</v>
      </c>
      <c r="V160" t="s">
        <v>3317</v>
      </c>
      <c r="W160" t="s">
        <v>3318</v>
      </c>
      <c r="X160" t="s">
        <v>3318</v>
      </c>
      <c r="Y160" t="s">
        <v>3319</v>
      </c>
      <c r="Z160" t="s">
        <v>3320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>
      <c r="A161">
        <f t="shared" si="78"/>
        <v>158</v>
      </c>
      <c r="B161" t="s">
        <v>1567</v>
      </c>
      <c r="C161" t="s">
        <v>1567</v>
      </c>
      <c r="D161">
        <f t="shared" ca="1" si="91"/>
        <v>108</v>
      </c>
      <c r="E161" t="s">
        <v>1197</v>
      </c>
      <c r="F161">
        <f t="shared" ca="1" si="92"/>
        <v>1</v>
      </c>
      <c r="G161">
        <v>10</v>
      </c>
      <c r="H161" t="s">
        <v>1252</v>
      </c>
      <c r="I161" t="s">
        <v>1254</v>
      </c>
      <c r="J161" t="s">
        <v>1258</v>
      </c>
      <c r="K161" t="s">
        <v>1259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2960</v>
      </c>
      <c r="R161" t="s">
        <v>1567</v>
      </c>
      <c r="S161" t="s">
        <v>3321</v>
      </c>
      <c r="T161" t="s">
        <v>3321</v>
      </c>
      <c r="U161" t="s">
        <v>3322</v>
      </c>
      <c r="V161" t="s">
        <v>3323</v>
      </c>
      <c r="W161" t="s">
        <v>3321</v>
      </c>
      <c r="X161" t="s">
        <v>3324</v>
      </c>
      <c r="Y161" t="s">
        <v>3325</v>
      </c>
      <c r="Z161" t="s">
        <v>3326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>
      <c r="A162">
        <f t="shared" si="78"/>
        <v>159</v>
      </c>
      <c r="B162" t="s">
        <v>1568</v>
      </c>
      <c r="C162" t="s">
        <v>1568</v>
      </c>
      <c r="D162">
        <f t="shared" ca="1" si="91"/>
        <v>109</v>
      </c>
      <c r="E162" t="s">
        <v>1197</v>
      </c>
      <c r="F162">
        <f t="shared" ca="1" si="92"/>
        <v>1</v>
      </c>
      <c r="G162">
        <v>10</v>
      </c>
      <c r="H162" t="s">
        <v>1252</v>
      </c>
      <c r="I162" t="s">
        <v>1254</v>
      </c>
      <c r="J162" t="s">
        <v>1258</v>
      </c>
      <c r="K162" t="s">
        <v>1259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2961</v>
      </c>
      <c r="R162" t="s">
        <v>1568</v>
      </c>
      <c r="S162" t="s">
        <v>3327</v>
      </c>
      <c r="T162" t="s">
        <v>3327</v>
      </c>
      <c r="U162" t="s">
        <v>3328</v>
      </c>
      <c r="V162" t="s">
        <v>3329</v>
      </c>
      <c r="W162" t="s">
        <v>3327</v>
      </c>
      <c r="X162" t="s">
        <v>3330</v>
      </c>
      <c r="Y162" t="s">
        <v>3331</v>
      </c>
      <c r="Z162" t="s">
        <v>3332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>
      <c r="A163">
        <f t="shared" si="78"/>
        <v>160</v>
      </c>
      <c r="B163" t="s">
        <v>1569</v>
      </c>
      <c r="C163" t="s">
        <v>1569</v>
      </c>
      <c r="D163">
        <f t="shared" ca="1" si="91"/>
        <v>110</v>
      </c>
      <c r="E163" t="s">
        <v>1197</v>
      </c>
      <c r="F163">
        <f t="shared" ca="1" si="92"/>
        <v>1</v>
      </c>
      <c r="G163">
        <v>10</v>
      </c>
      <c r="H163" t="s">
        <v>1253</v>
      </c>
      <c r="I163" t="s">
        <v>1254</v>
      </c>
      <c r="J163" t="s">
        <v>1258</v>
      </c>
      <c r="K163" t="s">
        <v>1259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2962</v>
      </c>
      <c r="R163" t="s">
        <v>1569</v>
      </c>
      <c r="S163" t="s">
        <v>3333</v>
      </c>
      <c r="T163" t="s">
        <v>3334</v>
      </c>
      <c r="U163" t="s">
        <v>1569</v>
      </c>
      <c r="V163" t="s">
        <v>3335</v>
      </c>
      <c r="W163" t="s">
        <v>3334</v>
      </c>
      <c r="X163" t="s">
        <v>1569</v>
      </c>
      <c r="Y163" t="s">
        <v>3336</v>
      </c>
      <c r="Z163" t="s">
        <v>3337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>
      <c r="A164">
        <f t="shared" si="78"/>
        <v>161</v>
      </c>
      <c r="B164" t="s">
        <v>1570</v>
      </c>
      <c r="C164" t="s">
        <v>1570</v>
      </c>
      <c r="D164">
        <f t="shared" ca="1" si="91"/>
        <v>112</v>
      </c>
      <c r="E164" t="s">
        <v>1197</v>
      </c>
      <c r="F164">
        <f t="shared" ca="1" si="92"/>
        <v>1</v>
      </c>
      <c r="G164">
        <v>10</v>
      </c>
      <c r="H164" t="s">
        <v>1251</v>
      </c>
      <c r="I164" t="s">
        <v>1254</v>
      </c>
      <c r="J164" t="s">
        <v>1258</v>
      </c>
      <c r="K164" t="s">
        <v>1259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1570</v>
      </c>
      <c r="R164" t="s">
        <v>1570</v>
      </c>
      <c r="S164" t="s">
        <v>3338</v>
      </c>
      <c r="T164" t="s">
        <v>3339</v>
      </c>
      <c r="U164" t="s">
        <v>1570</v>
      </c>
      <c r="V164" t="s">
        <v>3340</v>
      </c>
      <c r="W164" t="s">
        <v>3341</v>
      </c>
      <c r="X164" t="s">
        <v>3341</v>
      </c>
      <c r="Y164" t="s">
        <v>3342</v>
      </c>
      <c r="Z164" t="s">
        <v>3343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>
      <c r="A165">
        <f t="shared" si="78"/>
        <v>162</v>
      </c>
      <c r="B165" t="s">
        <v>1571</v>
      </c>
      <c r="C165" t="s">
        <v>1571</v>
      </c>
      <c r="D165">
        <f t="shared" ca="1" si="91"/>
        <v>113</v>
      </c>
      <c r="E165" t="s">
        <v>1197</v>
      </c>
      <c r="F165">
        <f t="shared" ca="1" si="92"/>
        <v>1</v>
      </c>
      <c r="G165">
        <v>10</v>
      </c>
      <c r="H165" t="s">
        <v>1252</v>
      </c>
      <c r="I165" t="s">
        <v>1254</v>
      </c>
      <c r="J165" t="s">
        <v>1258</v>
      </c>
      <c r="K165" t="s">
        <v>1259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2963</v>
      </c>
      <c r="R165" t="s">
        <v>1571</v>
      </c>
      <c r="S165" t="s">
        <v>3344</v>
      </c>
      <c r="T165" t="s">
        <v>3344</v>
      </c>
      <c r="U165" t="s">
        <v>3345</v>
      </c>
      <c r="V165" t="s">
        <v>3346</v>
      </c>
      <c r="W165" t="s">
        <v>3344</v>
      </c>
      <c r="X165" t="s">
        <v>3347</v>
      </c>
      <c r="Y165" t="s">
        <v>3348</v>
      </c>
      <c r="Z165" t="s">
        <v>3349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>
      <c r="A166">
        <f t="shared" si="78"/>
        <v>163</v>
      </c>
      <c r="B166" t="s">
        <v>1572</v>
      </c>
      <c r="C166" t="s">
        <v>1572</v>
      </c>
      <c r="D166">
        <f t="shared" ca="1" si="91"/>
        <v>114</v>
      </c>
      <c r="E166" t="s">
        <v>1197</v>
      </c>
      <c r="F166">
        <f t="shared" ca="1" si="92"/>
        <v>1</v>
      </c>
      <c r="G166">
        <v>10</v>
      </c>
      <c r="H166" t="s">
        <v>1252</v>
      </c>
      <c r="I166" t="s">
        <v>1254</v>
      </c>
      <c r="J166" t="s">
        <v>1258</v>
      </c>
      <c r="K166" t="s">
        <v>1259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2964</v>
      </c>
      <c r="R166" t="s">
        <v>1572</v>
      </c>
      <c r="S166" t="s">
        <v>3350</v>
      </c>
      <c r="T166" t="s">
        <v>3350</v>
      </c>
      <c r="U166" t="s">
        <v>3351</v>
      </c>
      <c r="V166" t="s">
        <v>3352</v>
      </c>
      <c r="W166" t="s">
        <v>3350</v>
      </c>
      <c r="X166" t="s">
        <v>3353</v>
      </c>
      <c r="Y166" t="s">
        <v>3354</v>
      </c>
      <c r="Z166" t="s">
        <v>3355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>
      <c r="A167">
        <f t="shared" si="78"/>
        <v>164</v>
      </c>
      <c r="B167" t="s">
        <v>1573</v>
      </c>
      <c r="C167" t="s">
        <v>1573</v>
      </c>
      <c r="D167">
        <f t="shared" ca="1" si="91"/>
        <v>115</v>
      </c>
      <c r="E167" t="s">
        <v>1197</v>
      </c>
      <c r="F167">
        <f t="shared" ca="1" si="92"/>
        <v>1</v>
      </c>
      <c r="G167">
        <v>10</v>
      </c>
      <c r="H167" t="s">
        <v>1253</v>
      </c>
      <c r="I167" t="s">
        <v>1254</v>
      </c>
      <c r="J167" t="s">
        <v>1258</v>
      </c>
      <c r="K167" t="s">
        <v>1259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1573</v>
      </c>
      <c r="R167" t="s">
        <v>1573</v>
      </c>
      <c r="S167" t="s">
        <v>1573</v>
      </c>
      <c r="T167" t="s">
        <v>1573</v>
      </c>
      <c r="U167" t="s">
        <v>1573</v>
      </c>
      <c r="V167" t="s">
        <v>1573</v>
      </c>
      <c r="W167" t="s">
        <v>1573</v>
      </c>
      <c r="X167" t="s">
        <v>1573</v>
      </c>
      <c r="Y167" t="s">
        <v>3356</v>
      </c>
      <c r="Z167" t="s">
        <v>3357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>
      <c r="A168">
        <f t="shared" si="78"/>
        <v>165</v>
      </c>
      <c r="B168" t="s">
        <v>1574</v>
      </c>
      <c r="C168" t="s">
        <v>1574</v>
      </c>
      <c r="D168">
        <f t="shared" ca="1" si="91"/>
        <v>116</v>
      </c>
      <c r="E168" t="s">
        <v>1197</v>
      </c>
      <c r="F168">
        <f t="shared" ca="1" si="92"/>
        <v>1</v>
      </c>
      <c r="G168">
        <v>10</v>
      </c>
      <c r="H168" t="s">
        <v>1251</v>
      </c>
      <c r="I168" t="s">
        <v>1254</v>
      </c>
      <c r="J168" t="s">
        <v>1258</v>
      </c>
      <c r="K168" t="s">
        <v>1259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1574</v>
      </c>
      <c r="R168" t="s">
        <v>1574</v>
      </c>
      <c r="S168" t="s">
        <v>3358</v>
      </c>
      <c r="T168" t="s">
        <v>3359</v>
      </c>
      <c r="U168" t="s">
        <v>1574</v>
      </c>
      <c r="V168" t="s">
        <v>3360</v>
      </c>
      <c r="W168" t="s">
        <v>3361</v>
      </c>
      <c r="X168" t="s">
        <v>3361</v>
      </c>
      <c r="Y168" t="s">
        <v>3362</v>
      </c>
      <c r="Z168" t="s">
        <v>3363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>
      <c r="A169">
        <f t="shared" si="78"/>
        <v>166</v>
      </c>
      <c r="B169" t="s">
        <v>1575</v>
      </c>
      <c r="C169" t="s">
        <v>1575</v>
      </c>
      <c r="D169">
        <f t="shared" ca="1" si="91"/>
        <v>117</v>
      </c>
      <c r="E169" t="s">
        <v>1197</v>
      </c>
      <c r="F169">
        <f t="shared" ca="1" si="92"/>
        <v>1</v>
      </c>
      <c r="G169">
        <v>10</v>
      </c>
      <c r="H169" t="s">
        <v>1252</v>
      </c>
      <c r="I169" t="s">
        <v>1254</v>
      </c>
      <c r="J169" t="s">
        <v>1258</v>
      </c>
      <c r="K169" t="s">
        <v>1259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2965</v>
      </c>
      <c r="R169" t="s">
        <v>1575</v>
      </c>
      <c r="S169" t="s">
        <v>3364</v>
      </c>
      <c r="T169" t="s">
        <v>3364</v>
      </c>
      <c r="U169" t="s">
        <v>3365</v>
      </c>
      <c r="V169" t="s">
        <v>3366</v>
      </c>
      <c r="W169" t="s">
        <v>3364</v>
      </c>
      <c r="X169" t="s">
        <v>3367</v>
      </c>
      <c r="Y169" t="s">
        <v>3368</v>
      </c>
      <c r="Z169" t="s">
        <v>3369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>
      <c r="A170">
        <f t="shared" si="78"/>
        <v>167</v>
      </c>
      <c r="B170" t="s">
        <v>1576</v>
      </c>
      <c r="C170" t="s">
        <v>1576</v>
      </c>
      <c r="D170">
        <f t="shared" ca="1" si="91"/>
        <v>118</v>
      </c>
      <c r="E170" t="s">
        <v>1197</v>
      </c>
      <c r="F170">
        <f t="shared" ca="1" si="92"/>
        <v>1</v>
      </c>
      <c r="G170">
        <v>10</v>
      </c>
      <c r="H170" t="s">
        <v>1253</v>
      </c>
      <c r="I170" t="s">
        <v>1254</v>
      </c>
      <c r="J170" t="s">
        <v>1258</v>
      </c>
      <c r="K170" t="s">
        <v>1259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1576</v>
      </c>
      <c r="R170" t="s">
        <v>1576</v>
      </c>
      <c r="S170" t="s">
        <v>1576</v>
      </c>
      <c r="T170" t="s">
        <v>1576</v>
      </c>
      <c r="U170" t="s">
        <v>1576</v>
      </c>
      <c r="V170" t="s">
        <v>1576</v>
      </c>
      <c r="W170" t="s">
        <v>1576</v>
      </c>
      <c r="X170" t="s">
        <v>1576</v>
      </c>
      <c r="Y170" t="s">
        <v>3370</v>
      </c>
      <c r="Z170" t="s">
        <v>3371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>
      <c r="A171">
        <f t="shared" si="78"/>
        <v>168</v>
      </c>
      <c r="B171" t="s">
        <v>1577</v>
      </c>
      <c r="C171" t="s">
        <v>1577</v>
      </c>
      <c r="D171">
        <f t="shared" ca="1" si="91"/>
        <v>119</v>
      </c>
      <c r="E171" t="s">
        <v>1197</v>
      </c>
      <c r="F171">
        <f t="shared" ca="1" si="92"/>
        <v>1</v>
      </c>
      <c r="G171">
        <v>10</v>
      </c>
      <c r="H171" t="s">
        <v>1253</v>
      </c>
      <c r="I171" t="s">
        <v>1254</v>
      </c>
      <c r="J171" t="s">
        <v>1258</v>
      </c>
      <c r="K171" t="s">
        <v>1259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1577</v>
      </c>
      <c r="R171" t="s">
        <v>1577</v>
      </c>
      <c r="S171" t="s">
        <v>1577</v>
      </c>
      <c r="T171" t="s">
        <v>1577</v>
      </c>
      <c r="U171" t="s">
        <v>1577</v>
      </c>
      <c r="V171" t="s">
        <v>1577</v>
      </c>
      <c r="W171" t="s">
        <v>1577</v>
      </c>
      <c r="X171" t="s">
        <v>1577</v>
      </c>
      <c r="Y171" t="s">
        <v>3372</v>
      </c>
      <c r="Z171" t="s">
        <v>3373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>
      <c r="A172">
        <f t="shared" si="78"/>
        <v>169</v>
      </c>
      <c r="B172" t="s">
        <v>1578</v>
      </c>
      <c r="C172" t="s">
        <v>1578</v>
      </c>
      <c r="D172">
        <f t="shared" ca="1" si="91"/>
        <v>120</v>
      </c>
      <c r="E172" t="s">
        <v>1197</v>
      </c>
      <c r="F172">
        <f t="shared" ca="1" si="92"/>
        <v>1</v>
      </c>
      <c r="G172">
        <v>10</v>
      </c>
      <c r="H172" t="s">
        <v>1251</v>
      </c>
      <c r="I172" t="s">
        <v>1254</v>
      </c>
      <c r="J172" t="s">
        <v>1258</v>
      </c>
      <c r="K172" t="s">
        <v>1259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1578</v>
      </c>
      <c r="R172" t="s">
        <v>1578</v>
      </c>
      <c r="S172" t="s">
        <v>3374</v>
      </c>
      <c r="T172" t="s">
        <v>3375</v>
      </c>
      <c r="U172" t="s">
        <v>1578</v>
      </c>
      <c r="V172" t="s">
        <v>3376</v>
      </c>
      <c r="W172" t="s">
        <v>3374</v>
      </c>
      <c r="X172" t="s">
        <v>3374</v>
      </c>
      <c r="Y172" t="s">
        <v>3377</v>
      </c>
      <c r="Z172" t="s">
        <v>3378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>
      <c r="A173">
        <f t="shared" si="78"/>
        <v>170</v>
      </c>
      <c r="B173" t="s">
        <v>1579</v>
      </c>
      <c r="C173" t="s">
        <v>1579</v>
      </c>
      <c r="D173">
        <f t="shared" ca="1" si="91"/>
        <v>122</v>
      </c>
      <c r="E173" t="s">
        <v>1197</v>
      </c>
      <c r="F173">
        <f t="shared" ca="1" si="92"/>
        <v>1</v>
      </c>
      <c r="G173">
        <v>10</v>
      </c>
      <c r="H173" t="s">
        <v>1252</v>
      </c>
      <c r="I173" t="s">
        <v>1254</v>
      </c>
      <c r="J173" t="s">
        <v>1258</v>
      </c>
      <c r="K173" t="s">
        <v>1259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2966</v>
      </c>
      <c r="R173" t="s">
        <v>1579</v>
      </c>
      <c r="S173" t="s">
        <v>3379</v>
      </c>
      <c r="T173" t="s">
        <v>3379</v>
      </c>
      <c r="U173" t="s">
        <v>3380</v>
      </c>
      <c r="V173" t="s">
        <v>3381</v>
      </c>
      <c r="W173" t="s">
        <v>3379</v>
      </c>
      <c r="X173" t="s">
        <v>3382</v>
      </c>
      <c r="Y173" t="s">
        <v>3383</v>
      </c>
      <c r="Z173" t="s">
        <v>3384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>
      <c r="A174">
        <f t="shared" si="78"/>
        <v>171</v>
      </c>
      <c r="B174" t="s">
        <v>1580</v>
      </c>
      <c r="C174" t="s">
        <v>1580</v>
      </c>
      <c r="D174">
        <f t="shared" ca="1" si="91"/>
        <v>123</v>
      </c>
      <c r="E174" t="s">
        <v>1197</v>
      </c>
      <c r="F174">
        <f t="shared" ca="1" si="92"/>
        <v>1</v>
      </c>
      <c r="G174">
        <v>10</v>
      </c>
      <c r="H174" t="s">
        <v>1252</v>
      </c>
      <c r="I174" t="s">
        <v>1254</v>
      </c>
      <c r="J174" t="s">
        <v>1258</v>
      </c>
      <c r="K174" t="s">
        <v>1259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2967</v>
      </c>
      <c r="R174" t="s">
        <v>1580</v>
      </c>
      <c r="S174" t="s">
        <v>3385</v>
      </c>
      <c r="T174" t="s">
        <v>3386</v>
      </c>
      <c r="U174" t="s">
        <v>3387</v>
      </c>
      <c r="V174" t="s">
        <v>3388</v>
      </c>
      <c r="W174" t="s">
        <v>3386</v>
      </c>
      <c r="X174" t="s">
        <v>3389</v>
      </c>
      <c r="Y174" t="s">
        <v>3390</v>
      </c>
      <c r="Z174" t="s">
        <v>3391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>
      <c r="A175">
        <f t="shared" si="78"/>
        <v>172</v>
      </c>
      <c r="B175" t="s">
        <v>1581</v>
      </c>
      <c r="C175" t="s">
        <v>1581</v>
      </c>
      <c r="D175">
        <f t="shared" ca="1" si="91"/>
        <v>125</v>
      </c>
      <c r="E175" t="s">
        <v>1197</v>
      </c>
      <c r="F175">
        <f t="shared" ca="1" si="92"/>
        <v>1</v>
      </c>
      <c r="G175">
        <v>10</v>
      </c>
      <c r="H175" t="s">
        <v>1253</v>
      </c>
      <c r="I175" t="s">
        <v>1254</v>
      </c>
      <c r="J175" t="s">
        <v>1258</v>
      </c>
      <c r="K175" t="s">
        <v>1259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1581</v>
      </c>
      <c r="S175" t="s">
        <v>2968</v>
      </c>
      <c r="T175" t="s">
        <v>2969</v>
      </c>
      <c r="U175" t="s">
        <v>1581</v>
      </c>
      <c r="V175" t="s">
        <v>2970</v>
      </c>
      <c r="W175" t="s">
        <v>2969</v>
      </c>
      <c r="X175" t="s">
        <v>1581</v>
      </c>
      <c r="Y175" t="s">
        <v>2971</v>
      </c>
      <c r="Z175" t="s">
        <v>2972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>
      <c r="A176">
        <f t="shared" si="78"/>
        <v>173</v>
      </c>
      <c r="B176" t="s">
        <v>1582</v>
      </c>
      <c r="C176" t="s">
        <v>1582</v>
      </c>
      <c r="D176">
        <f t="shared" ca="1" si="91"/>
        <v>126</v>
      </c>
      <c r="E176" t="s">
        <v>1197</v>
      </c>
      <c r="F176">
        <f t="shared" ca="1" si="92"/>
        <v>1</v>
      </c>
      <c r="G176">
        <v>10</v>
      </c>
      <c r="H176" t="s">
        <v>1253</v>
      </c>
      <c r="I176" t="s">
        <v>1254</v>
      </c>
      <c r="J176" t="s">
        <v>1258</v>
      </c>
      <c r="K176" t="s">
        <v>1259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1582</v>
      </c>
      <c r="R176" t="s">
        <v>1582</v>
      </c>
      <c r="S176" t="s">
        <v>1582</v>
      </c>
      <c r="T176" t="s">
        <v>1582</v>
      </c>
      <c r="U176" t="s">
        <v>1582</v>
      </c>
      <c r="V176" t="s">
        <v>1582</v>
      </c>
      <c r="W176" t="s">
        <v>1582</v>
      </c>
      <c r="X176" t="s">
        <v>1582</v>
      </c>
      <c r="Y176" t="s">
        <v>3392</v>
      </c>
      <c r="Z176" t="s">
        <v>3393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>
      <c r="A177">
        <f t="shared" si="78"/>
        <v>174</v>
      </c>
      <c r="B177" t="s">
        <v>1583</v>
      </c>
      <c r="C177" t="s">
        <v>1583</v>
      </c>
      <c r="D177">
        <f t="shared" ca="1" si="91"/>
        <v>128</v>
      </c>
      <c r="E177" t="s">
        <v>1197</v>
      </c>
      <c r="F177">
        <f t="shared" ca="1" si="92"/>
        <v>1</v>
      </c>
      <c r="G177">
        <v>10</v>
      </c>
      <c r="H177" t="s">
        <v>1253</v>
      </c>
      <c r="I177" t="s">
        <v>1254</v>
      </c>
      <c r="J177" t="s">
        <v>1258</v>
      </c>
      <c r="K177" t="s">
        <v>1259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1583</v>
      </c>
      <c r="R177" t="s">
        <v>1583</v>
      </c>
      <c r="S177" t="s">
        <v>1583</v>
      </c>
      <c r="T177" t="s">
        <v>1583</v>
      </c>
      <c r="U177" t="s">
        <v>1583</v>
      </c>
      <c r="V177" t="s">
        <v>1583</v>
      </c>
      <c r="W177" t="s">
        <v>1583</v>
      </c>
      <c r="X177" t="s">
        <v>1583</v>
      </c>
      <c r="Y177" t="s">
        <v>3394</v>
      </c>
      <c r="Z177" t="s">
        <v>3395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>
      <c r="A178">
        <f t="shared" si="78"/>
        <v>175</v>
      </c>
      <c r="B178" t="s">
        <v>1584</v>
      </c>
      <c r="C178" t="s">
        <v>1584</v>
      </c>
      <c r="D178">
        <f t="shared" ca="1" si="91"/>
        <v>129</v>
      </c>
      <c r="E178" t="s">
        <v>1197</v>
      </c>
      <c r="F178">
        <f t="shared" ca="1" si="92"/>
        <v>1</v>
      </c>
      <c r="G178">
        <v>10</v>
      </c>
      <c r="H178" t="s">
        <v>1251</v>
      </c>
      <c r="I178" t="s">
        <v>1254</v>
      </c>
      <c r="J178" t="s">
        <v>1258</v>
      </c>
      <c r="K178" t="s">
        <v>1259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2973</v>
      </c>
      <c r="R178" t="s">
        <v>1584</v>
      </c>
      <c r="S178" t="s">
        <v>3396</v>
      </c>
      <c r="T178" t="s">
        <v>3397</v>
      </c>
      <c r="U178" t="s">
        <v>1584</v>
      </c>
      <c r="V178" t="s">
        <v>3398</v>
      </c>
      <c r="W178" t="s">
        <v>3399</v>
      </c>
      <c r="X178" t="s">
        <v>3399</v>
      </c>
      <c r="Y178" t="s">
        <v>3400</v>
      </c>
      <c r="Z178" t="s">
        <v>3401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>
      <c r="A179">
        <f t="shared" si="78"/>
        <v>176</v>
      </c>
      <c r="B179" t="s">
        <v>1585</v>
      </c>
      <c r="C179" t="s">
        <v>1585</v>
      </c>
      <c r="D179">
        <f t="shared" ca="1" si="91"/>
        <v>167</v>
      </c>
      <c r="E179" t="s">
        <v>1197</v>
      </c>
      <c r="F179">
        <f t="shared" ca="1" si="92"/>
        <v>1</v>
      </c>
      <c r="G179">
        <v>10</v>
      </c>
      <c r="H179" t="s">
        <v>1252</v>
      </c>
      <c r="I179" t="s">
        <v>1254</v>
      </c>
      <c r="J179" t="s">
        <v>1258</v>
      </c>
      <c r="K179" t="s">
        <v>1259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2974</v>
      </c>
      <c r="R179" t="s">
        <v>1585</v>
      </c>
      <c r="S179" t="s">
        <v>3402</v>
      </c>
      <c r="T179" t="s">
        <v>3403</v>
      </c>
      <c r="U179" t="s">
        <v>3404</v>
      </c>
      <c r="V179" t="s">
        <v>3405</v>
      </c>
      <c r="W179" t="s">
        <v>3403</v>
      </c>
      <c r="X179" t="s">
        <v>3406</v>
      </c>
      <c r="Y179" t="s">
        <v>3407</v>
      </c>
      <c r="Z179" t="s">
        <v>3408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>
      <c r="A180">
        <f t="shared" si="78"/>
        <v>177</v>
      </c>
      <c r="B180" t="s">
        <v>1586</v>
      </c>
      <c r="C180" t="s">
        <v>1586</v>
      </c>
      <c r="D180">
        <f t="shared" ca="1" si="91"/>
        <v>168</v>
      </c>
      <c r="E180" t="s">
        <v>1197</v>
      </c>
      <c r="F180">
        <f t="shared" ca="1" si="92"/>
        <v>1</v>
      </c>
      <c r="G180">
        <v>10</v>
      </c>
      <c r="H180" t="s">
        <v>1252</v>
      </c>
      <c r="I180" t="s">
        <v>1254</v>
      </c>
      <c r="J180" t="s">
        <v>1258</v>
      </c>
      <c r="K180" t="s">
        <v>1259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1586</v>
      </c>
      <c r="S180" t="s">
        <v>2975</v>
      </c>
      <c r="T180" t="s">
        <v>2976</v>
      </c>
      <c r="U180" t="s">
        <v>2977</v>
      </c>
      <c r="V180" t="s">
        <v>2978</v>
      </c>
      <c r="W180" t="s">
        <v>2976</v>
      </c>
      <c r="X180" t="s">
        <v>2979</v>
      </c>
      <c r="Y180" t="s">
        <v>2980</v>
      </c>
      <c r="Z180" t="s">
        <v>2981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>
      <c r="A181">
        <f t="shared" si="78"/>
        <v>178</v>
      </c>
      <c r="B181" t="s">
        <v>1587</v>
      </c>
      <c r="C181" t="s">
        <v>1587</v>
      </c>
      <c r="D181">
        <f t="shared" ca="1" si="91"/>
        <v>169</v>
      </c>
      <c r="E181" t="s">
        <v>1197</v>
      </c>
      <c r="F181">
        <f t="shared" ca="1" si="92"/>
        <v>1</v>
      </c>
      <c r="G181">
        <v>10</v>
      </c>
      <c r="H181" t="s">
        <v>1252</v>
      </c>
      <c r="I181" t="s">
        <v>1254</v>
      </c>
      <c r="J181" t="s">
        <v>1258</v>
      </c>
      <c r="K181" t="s">
        <v>1259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1587</v>
      </c>
      <c r="S181" t="s">
        <v>2982</v>
      </c>
      <c r="T181" t="s">
        <v>2983</v>
      </c>
      <c r="U181" t="s">
        <v>2984</v>
      </c>
      <c r="V181" t="s">
        <v>2985</v>
      </c>
      <c r="W181" t="s">
        <v>2983</v>
      </c>
      <c r="X181" t="s">
        <v>2986</v>
      </c>
      <c r="Y181" t="s">
        <v>2987</v>
      </c>
      <c r="Z181" t="s">
        <v>2988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>
      <c r="A182">
        <f t="shared" si="78"/>
        <v>179</v>
      </c>
      <c r="B182" t="s">
        <v>1588</v>
      </c>
      <c r="C182" t="s">
        <v>1588</v>
      </c>
      <c r="D182">
        <f t="shared" ca="1" si="91"/>
        <v>170</v>
      </c>
      <c r="E182" t="s">
        <v>1197</v>
      </c>
      <c r="F182">
        <f t="shared" ca="1" si="92"/>
        <v>1</v>
      </c>
      <c r="G182">
        <v>10</v>
      </c>
      <c r="H182" t="s">
        <v>1252</v>
      </c>
      <c r="I182" t="s">
        <v>1254</v>
      </c>
      <c r="J182" t="s">
        <v>1258</v>
      </c>
      <c r="K182" t="s">
        <v>1259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2991</v>
      </c>
      <c r="R182" t="s">
        <v>1588</v>
      </c>
      <c r="S182" t="s">
        <v>3409</v>
      </c>
      <c r="T182" t="s">
        <v>3410</v>
      </c>
      <c r="U182" t="s">
        <v>3411</v>
      </c>
      <c r="V182" t="s">
        <v>3412</v>
      </c>
      <c r="W182" t="s">
        <v>3410</v>
      </c>
      <c r="X182" t="s">
        <v>3413</v>
      </c>
      <c r="Y182" t="s">
        <v>3414</v>
      </c>
      <c r="Z182" t="s">
        <v>3415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>
      <c r="A183">
        <f t="shared" si="78"/>
        <v>180</v>
      </c>
      <c r="B183" t="s">
        <v>1589</v>
      </c>
      <c r="C183" t="s">
        <v>1589</v>
      </c>
      <c r="D183">
        <f t="shared" ca="1" si="91"/>
        <v>171</v>
      </c>
      <c r="E183" t="s">
        <v>1197</v>
      </c>
      <c r="F183">
        <f t="shared" ca="1" si="92"/>
        <v>1</v>
      </c>
      <c r="G183">
        <v>10</v>
      </c>
      <c r="H183" t="s">
        <v>1252</v>
      </c>
      <c r="I183" t="s">
        <v>1254</v>
      </c>
      <c r="J183" t="s">
        <v>1258</v>
      </c>
      <c r="K183" t="s">
        <v>1259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2992</v>
      </c>
      <c r="R183" t="s">
        <v>1589</v>
      </c>
      <c r="S183" t="s">
        <v>3416</v>
      </c>
      <c r="T183" t="s">
        <v>3416</v>
      </c>
      <c r="U183" t="s">
        <v>3417</v>
      </c>
      <c r="V183" t="s">
        <v>3418</v>
      </c>
      <c r="W183" t="s">
        <v>3416</v>
      </c>
      <c r="X183" t="s">
        <v>3419</v>
      </c>
      <c r="Y183" t="s">
        <v>3420</v>
      </c>
      <c r="Z183" t="s">
        <v>3421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>
      <c r="A184">
        <f t="shared" si="78"/>
        <v>181</v>
      </c>
      <c r="B184" t="s">
        <v>1590</v>
      </c>
      <c r="C184" t="s">
        <v>1590</v>
      </c>
      <c r="D184">
        <f t="shared" ca="1" si="91"/>
        <v>172</v>
      </c>
      <c r="E184" t="s">
        <v>1197</v>
      </c>
      <c r="F184">
        <f t="shared" ca="1" si="92"/>
        <v>1</v>
      </c>
      <c r="G184">
        <v>10</v>
      </c>
      <c r="H184" t="s">
        <v>1252</v>
      </c>
      <c r="I184" t="s">
        <v>1254</v>
      </c>
      <c r="J184" t="s">
        <v>1258</v>
      </c>
      <c r="K184" t="s">
        <v>1259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2993</v>
      </c>
      <c r="R184" t="s">
        <v>1590</v>
      </c>
      <c r="S184" t="s">
        <v>3422</v>
      </c>
      <c r="T184" t="s">
        <v>3422</v>
      </c>
      <c r="U184" t="s">
        <v>3423</v>
      </c>
      <c r="V184" t="s">
        <v>3424</v>
      </c>
      <c r="W184" t="s">
        <v>3422</v>
      </c>
      <c r="X184" t="s">
        <v>3425</v>
      </c>
      <c r="Y184" t="s">
        <v>3426</v>
      </c>
      <c r="Z184" t="s">
        <v>3427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>
      <c r="A185">
        <f t="shared" si="78"/>
        <v>182</v>
      </c>
      <c r="B185" t="s">
        <v>1591</v>
      </c>
      <c r="C185" t="s">
        <v>1591</v>
      </c>
      <c r="D185">
        <f t="shared" ca="1" si="91"/>
        <v>173</v>
      </c>
      <c r="E185" t="s">
        <v>1197</v>
      </c>
      <c r="F185">
        <f t="shared" ca="1" si="92"/>
        <v>1</v>
      </c>
      <c r="G185">
        <v>10</v>
      </c>
      <c r="H185" t="s">
        <v>1252</v>
      </c>
      <c r="I185" t="s">
        <v>1254</v>
      </c>
      <c r="J185" t="s">
        <v>1258</v>
      </c>
      <c r="K185" t="s">
        <v>1259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2994</v>
      </c>
      <c r="R185" t="s">
        <v>1591</v>
      </c>
      <c r="S185" t="s">
        <v>3428</v>
      </c>
      <c r="T185" t="s">
        <v>3428</v>
      </c>
      <c r="U185" t="s">
        <v>3429</v>
      </c>
      <c r="V185" t="s">
        <v>3430</v>
      </c>
      <c r="W185" t="s">
        <v>3428</v>
      </c>
      <c r="X185" t="s">
        <v>3431</v>
      </c>
      <c r="Y185" t="s">
        <v>3432</v>
      </c>
      <c r="Z185" t="s">
        <v>3433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>
      <c r="A186">
        <f t="shared" si="78"/>
        <v>183</v>
      </c>
      <c r="B186" t="s">
        <v>1592</v>
      </c>
      <c r="C186" t="s">
        <v>1592</v>
      </c>
      <c r="D186">
        <f t="shared" ca="1" si="91"/>
        <v>174</v>
      </c>
      <c r="E186" t="s">
        <v>1197</v>
      </c>
      <c r="F186">
        <f t="shared" ca="1" si="92"/>
        <v>1</v>
      </c>
      <c r="G186">
        <v>10</v>
      </c>
      <c r="H186" t="s">
        <v>1251</v>
      </c>
      <c r="I186" t="s">
        <v>1254</v>
      </c>
      <c r="J186" t="s">
        <v>1258</v>
      </c>
      <c r="K186" t="s">
        <v>1259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1592</v>
      </c>
      <c r="R186" t="s">
        <v>1592</v>
      </c>
      <c r="S186" t="s">
        <v>3434</v>
      </c>
      <c r="T186" t="s">
        <v>3435</v>
      </c>
      <c r="U186" t="s">
        <v>1592</v>
      </c>
      <c r="V186" t="s">
        <v>3436</v>
      </c>
      <c r="W186" t="s">
        <v>3437</v>
      </c>
      <c r="X186" t="s">
        <v>3437</v>
      </c>
      <c r="Y186" t="s">
        <v>3438</v>
      </c>
      <c r="Z186" t="s">
        <v>3439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>
      <c r="A187">
        <f t="shared" si="78"/>
        <v>184</v>
      </c>
      <c r="B187" t="s">
        <v>1593</v>
      </c>
      <c r="C187" t="s">
        <v>1593</v>
      </c>
      <c r="D187">
        <f t="shared" ca="1" si="91"/>
        <v>175</v>
      </c>
      <c r="E187" t="s">
        <v>1197</v>
      </c>
      <c r="F187">
        <f t="shared" ca="1" si="92"/>
        <v>1</v>
      </c>
      <c r="G187">
        <v>10</v>
      </c>
      <c r="H187" t="s">
        <v>1251</v>
      </c>
      <c r="I187" t="s">
        <v>1255</v>
      </c>
      <c r="J187" t="s">
        <v>1258</v>
      </c>
      <c r="K187" t="s">
        <v>1259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2995</v>
      </c>
      <c r="Y187" t="s">
        <v>3440</v>
      </c>
      <c r="Z187" t="s">
        <v>3441</v>
      </c>
      <c r="AA187" t="s">
        <v>1593</v>
      </c>
      <c r="AB187" t="s">
        <v>3442</v>
      </c>
      <c r="AC187" t="s">
        <v>3443</v>
      </c>
      <c r="AD187" t="s">
        <v>1593</v>
      </c>
      <c r="AE187" t="s">
        <v>3444</v>
      </c>
      <c r="AF187" t="s">
        <v>3445</v>
      </c>
      <c r="AG187" t="s">
        <v>1593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>
      <c r="A188">
        <f>A187+1</f>
        <v>185</v>
      </c>
      <c r="B188" t="s">
        <v>2956</v>
      </c>
      <c r="C188" t="s">
        <v>1581</v>
      </c>
      <c r="D188">
        <f t="shared" ref="D188:D228" ca="1" si="97">OFFSET(MetawordIds,MATCH(C188,MetawordList,0)-1,0,1,1)</f>
        <v>125</v>
      </c>
      <c r="E188" t="s">
        <v>1197</v>
      </c>
      <c r="F188">
        <f t="shared" ref="F188" ca="1" si="98">LOOKUP(E188,LanguageList,LanguagesIds)</f>
        <v>1</v>
      </c>
      <c r="G188">
        <v>5</v>
      </c>
      <c r="H188" t="s">
        <v>1253</v>
      </c>
      <c r="I188" t="s">
        <v>1254</v>
      </c>
      <c r="J188" t="s">
        <v>1258</v>
      </c>
      <c r="K188" t="s">
        <v>1259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2956</v>
      </c>
      <c r="R188" t="s">
        <v>2956</v>
      </c>
      <c r="S188" t="s">
        <v>2956</v>
      </c>
      <c r="T188" t="s">
        <v>2956</v>
      </c>
      <c r="U188" t="s">
        <v>2956</v>
      </c>
      <c r="V188" t="s">
        <v>2956</v>
      </c>
      <c r="W188" t="s">
        <v>2956</v>
      </c>
      <c r="X188" t="s">
        <v>2956</v>
      </c>
      <c r="Y188" t="s">
        <v>3446</v>
      </c>
      <c r="Z188" t="s">
        <v>3447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>
      <c r="A189">
        <f t="shared" ref="A189:A252" si="99">A188+1</f>
        <v>186</v>
      </c>
      <c r="B189" t="s">
        <v>1594</v>
      </c>
      <c r="C189" t="s">
        <v>1594</v>
      </c>
      <c r="D189">
        <f t="shared" ca="1" si="97"/>
        <v>176</v>
      </c>
      <c r="E189" t="s">
        <v>1197</v>
      </c>
      <c r="F189">
        <f t="shared" ref="F189:F228" ca="1" si="100">LOOKUP(E189,LanguageList,LanguagesIds)</f>
        <v>1</v>
      </c>
      <c r="G189">
        <v>10</v>
      </c>
      <c r="H189" t="s">
        <v>1251</v>
      </c>
      <c r="I189" t="s">
        <v>1256</v>
      </c>
      <c r="J189" t="s">
        <v>1258</v>
      </c>
      <c r="K189" t="s">
        <v>1260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2996</v>
      </c>
      <c r="R189" t="s">
        <v>1594</v>
      </c>
      <c r="S189" t="s">
        <v>3448</v>
      </c>
      <c r="T189" t="s">
        <v>3449</v>
      </c>
      <c r="U189" t="s">
        <v>3448</v>
      </c>
      <c r="V189" t="s">
        <v>3450</v>
      </c>
      <c r="W189" t="s">
        <v>3451</v>
      </c>
      <c r="X189" t="s">
        <v>3451</v>
      </c>
      <c r="AA189" t="s">
        <v>3452</v>
      </c>
      <c r="AB189" t="s">
        <v>3453</v>
      </c>
      <c r="AC189" t="s">
        <v>3454</v>
      </c>
      <c r="AD189" t="s">
        <v>3452</v>
      </c>
      <c r="AE189" t="s">
        <v>3455</v>
      </c>
      <c r="AF189" t="s">
        <v>3456</v>
      </c>
      <c r="AG189" t="s">
        <v>3452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>
      <c r="A190">
        <f t="shared" si="99"/>
        <v>187</v>
      </c>
      <c r="B190" t="s">
        <v>1595</v>
      </c>
      <c r="C190" t="s">
        <v>1595</v>
      </c>
      <c r="D190">
        <f t="shared" ca="1" si="97"/>
        <v>177</v>
      </c>
      <c r="E190" t="s">
        <v>1197</v>
      </c>
      <c r="F190">
        <f t="shared" ca="1" si="100"/>
        <v>1</v>
      </c>
      <c r="G190">
        <v>10</v>
      </c>
      <c r="H190" t="s">
        <v>1251</v>
      </c>
      <c r="I190" t="s">
        <v>1256</v>
      </c>
      <c r="J190" t="s">
        <v>1258</v>
      </c>
      <c r="K190" t="s">
        <v>1260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1595</v>
      </c>
      <c r="R190" t="s">
        <v>1595</v>
      </c>
      <c r="S190" t="s">
        <v>3457</v>
      </c>
      <c r="T190" t="s">
        <v>3458</v>
      </c>
      <c r="U190" t="s">
        <v>3457</v>
      </c>
      <c r="V190" t="s">
        <v>3459</v>
      </c>
      <c r="W190" t="s">
        <v>3460</v>
      </c>
      <c r="X190" t="s">
        <v>3460</v>
      </c>
      <c r="AA190" t="s">
        <v>3461</v>
      </c>
      <c r="AB190" t="s">
        <v>3462</v>
      </c>
      <c r="AC190" t="s">
        <v>3463</v>
      </c>
      <c r="AD190" t="s">
        <v>3461</v>
      </c>
      <c r="AE190" t="s">
        <v>3464</v>
      </c>
      <c r="AF190" t="s">
        <v>3465</v>
      </c>
      <c r="AG190" t="s">
        <v>3461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>
      <c r="A191">
        <f t="shared" si="99"/>
        <v>188</v>
      </c>
      <c r="B191" t="s">
        <v>1596</v>
      </c>
      <c r="C191" t="s">
        <v>1596</v>
      </c>
      <c r="D191">
        <f t="shared" ca="1" si="97"/>
        <v>178</v>
      </c>
      <c r="E191" t="s">
        <v>1197</v>
      </c>
      <c r="F191">
        <f t="shared" ca="1" si="100"/>
        <v>1</v>
      </c>
      <c r="G191">
        <v>10</v>
      </c>
      <c r="H191" t="s">
        <v>1252</v>
      </c>
      <c r="I191" t="s">
        <v>1256</v>
      </c>
      <c r="J191" t="s">
        <v>1258</v>
      </c>
      <c r="K191" t="s">
        <v>1260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3006</v>
      </c>
      <c r="R191" t="s">
        <v>1596</v>
      </c>
      <c r="S191" t="s">
        <v>3466</v>
      </c>
      <c r="T191" t="s">
        <v>3467</v>
      </c>
      <c r="U191" t="s">
        <v>3468</v>
      </c>
      <c r="V191" t="s">
        <v>3469</v>
      </c>
      <c r="W191" t="s">
        <v>3467</v>
      </c>
      <c r="X191" t="s">
        <v>3470</v>
      </c>
      <c r="AA191" t="s">
        <v>3466</v>
      </c>
      <c r="AB191" t="s">
        <v>3007</v>
      </c>
      <c r="AC191" t="s">
        <v>3471</v>
      </c>
      <c r="AD191" t="s">
        <v>3466</v>
      </c>
      <c r="AE191" t="s">
        <v>3472</v>
      </c>
      <c r="AF191" t="s">
        <v>3473</v>
      </c>
      <c r="AG191" t="s">
        <v>3466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>
      <c r="A192">
        <f t="shared" si="99"/>
        <v>189</v>
      </c>
      <c r="B192" t="s">
        <v>1597</v>
      </c>
      <c r="C192" t="s">
        <v>1597</v>
      </c>
      <c r="D192">
        <f t="shared" ca="1" si="97"/>
        <v>179</v>
      </c>
      <c r="E192" t="s">
        <v>1197</v>
      </c>
      <c r="F192">
        <f t="shared" ca="1" si="100"/>
        <v>1</v>
      </c>
      <c r="G192">
        <v>10</v>
      </c>
      <c r="H192" t="s">
        <v>1251</v>
      </c>
      <c r="I192" t="s">
        <v>1256</v>
      </c>
      <c r="J192" t="s">
        <v>1258</v>
      </c>
      <c r="K192" t="s">
        <v>1260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3239</v>
      </c>
      <c r="R192" t="s">
        <v>1597</v>
      </c>
      <c r="S192" t="s">
        <v>3474</v>
      </c>
      <c r="T192" t="s">
        <v>3475</v>
      </c>
      <c r="U192" t="s">
        <v>3474</v>
      </c>
      <c r="V192" t="s">
        <v>3476</v>
      </c>
      <c r="W192" t="s">
        <v>3477</v>
      </c>
      <c r="X192" t="s">
        <v>3477</v>
      </c>
      <c r="AA192" t="s">
        <v>3478</v>
      </c>
      <c r="AB192" t="s">
        <v>3239</v>
      </c>
      <c r="AC192" t="s">
        <v>3479</v>
      </c>
      <c r="AD192" t="s">
        <v>3478</v>
      </c>
      <c r="AE192" t="s">
        <v>3240</v>
      </c>
      <c r="AF192" t="s">
        <v>3480</v>
      </c>
      <c r="AG192" t="s">
        <v>3478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>
      <c r="A193">
        <f t="shared" si="99"/>
        <v>190</v>
      </c>
      <c r="B193" t="s">
        <v>1598</v>
      </c>
      <c r="C193" t="s">
        <v>1598</v>
      </c>
      <c r="D193">
        <f t="shared" ca="1" si="97"/>
        <v>180</v>
      </c>
      <c r="E193" t="s">
        <v>1197</v>
      </c>
      <c r="F193">
        <f t="shared" ca="1" si="100"/>
        <v>1</v>
      </c>
      <c r="G193">
        <v>10</v>
      </c>
      <c r="H193" t="s">
        <v>1252</v>
      </c>
      <c r="I193" t="s">
        <v>1256</v>
      </c>
      <c r="J193" t="s">
        <v>1258</v>
      </c>
      <c r="K193" t="s">
        <v>1260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3008</v>
      </c>
      <c r="R193" t="s">
        <v>1598</v>
      </c>
      <c r="S193" t="s">
        <v>3481</v>
      </c>
      <c r="T193" t="s">
        <v>3009</v>
      </c>
      <c r="U193" t="s">
        <v>3482</v>
      </c>
      <c r="V193" t="s">
        <v>3483</v>
      </c>
      <c r="W193" t="s">
        <v>3009</v>
      </c>
      <c r="X193" t="s">
        <v>3484</v>
      </c>
      <c r="AA193" t="s">
        <v>3481</v>
      </c>
      <c r="AB193" t="s">
        <v>3008</v>
      </c>
      <c r="AC193" t="s">
        <v>3485</v>
      </c>
      <c r="AD193" t="s">
        <v>3481</v>
      </c>
      <c r="AE193" t="s">
        <v>3486</v>
      </c>
      <c r="AF193" t="s">
        <v>3487</v>
      </c>
      <c r="AG193" t="s">
        <v>3481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>
      <c r="A194">
        <f t="shared" si="99"/>
        <v>191</v>
      </c>
      <c r="B194" t="s">
        <v>1599</v>
      </c>
      <c r="C194" t="s">
        <v>1599</v>
      </c>
      <c r="D194">
        <f t="shared" ca="1" si="97"/>
        <v>181</v>
      </c>
      <c r="E194" t="s">
        <v>1197</v>
      </c>
      <c r="F194">
        <f t="shared" ca="1" si="100"/>
        <v>1</v>
      </c>
      <c r="G194">
        <v>10</v>
      </c>
      <c r="H194" t="s">
        <v>1252</v>
      </c>
      <c r="I194" t="s">
        <v>1256</v>
      </c>
      <c r="J194" t="s">
        <v>1258</v>
      </c>
      <c r="K194" t="s">
        <v>1260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3010</v>
      </c>
      <c r="R194" t="s">
        <v>1599</v>
      </c>
      <c r="S194" t="s">
        <v>3488</v>
      </c>
      <c r="T194" t="s">
        <v>3011</v>
      </c>
      <c r="U194" t="s">
        <v>3489</v>
      </c>
      <c r="V194" t="s">
        <v>3490</v>
      </c>
      <c r="W194" t="s">
        <v>3011</v>
      </c>
      <c r="X194" t="s">
        <v>3491</v>
      </c>
      <c r="AA194" t="s">
        <v>3488</v>
      </c>
      <c r="AB194" t="s">
        <v>3012</v>
      </c>
      <c r="AC194" t="s">
        <v>3492</v>
      </c>
      <c r="AD194" t="s">
        <v>3488</v>
      </c>
      <c r="AE194" t="s">
        <v>3493</v>
      </c>
      <c r="AF194" t="s">
        <v>3494</v>
      </c>
      <c r="AG194" t="s">
        <v>3488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>
      <c r="A195">
        <f t="shared" si="99"/>
        <v>192</v>
      </c>
      <c r="B195" t="s">
        <v>1600</v>
      </c>
      <c r="C195" t="s">
        <v>1600</v>
      </c>
      <c r="D195">
        <f t="shared" ca="1" si="97"/>
        <v>182</v>
      </c>
      <c r="E195" t="s">
        <v>1197</v>
      </c>
      <c r="F195">
        <f t="shared" ca="1" si="100"/>
        <v>1</v>
      </c>
      <c r="G195">
        <v>10</v>
      </c>
      <c r="H195" t="s">
        <v>1252</v>
      </c>
      <c r="I195" t="s">
        <v>1256</v>
      </c>
      <c r="J195" t="s">
        <v>1258</v>
      </c>
      <c r="K195" t="s">
        <v>1260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3013</v>
      </c>
      <c r="R195" t="s">
        <v>1600</v>
      </c>
      <c r="S195" t="s">
        <v>3495</v>
      </c>
      <c r="T195" t="s">
        <v>3496</v>
      </c>
      <c r="U195" t="s">
        <v>3497</v>
      </c>
      <c r="V195" t="s">
        <v>3498</v>
      </c>
      <c r="W195" t="s">
        <v>3496</v>
      </c>
      <c r="X195" t="s">
        <v>3499</v>
      </c>
      <c r="AA195" t="s">
        <v>3495</v>
      </c>
      <c r="AB195" t="s">
        <v>3013</v>
      </c>
      <c r="AC195" t="s">
        <v>3500</v>
      </c>
      <c r="AD195" t="s">
        <v>3495</v>
      </c>
      <c r="AE195" t="s">
        <v>3501</v>
      </c>
      <c r="AF195" t="s">
        <v>3502</v>
      </c>
      <c r="AG195" t="s">
        <v>3495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>
      <c r="A196">
        <f t="shared" si="99"/>
        <v>193</v>
      </c>
      <c r="B196" t="s">
        <v>1601</v>
      </c>
      <c r="C196" t="s">
        <v>1601</v>
      </c>
      <c r="D196">
        <f t="shared" ca="1" si="97"/>
        <v>183</v>
      </c>
      <c r="E196" t="s">
        <v>1197</v>
      </c>
      <c r="F196">
        <f t="shared" ca="1" si="100"/>
        <v>1</v>
      </c>
      <c r="G196">
        <v>10</v>
      </c>
      <c r="H196" t="s">
        <v>1251</v>
      </c>
      <c r="I196" t="s">
        <v>1256</v>
      </c>
      <c r="J196" t="s">
        <v>1258</v>
      </c>
      <c r="K196" t="s">
        <v>1260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1601</v>
      </c>
      <c r="R196" t="s">
        <v>1601</v>
      </c>
      <c r="S196" t="s">
        <v>3503</v>
      </c>
      <c r="T196" t="s">
        <v>3504</v>
      </c>
      <c r="U196" t="s">
        <v>3503</v>
      </c>
      <c r="V196" t="s">
        <v>3505</v>
      </c>
      <c r="W196" t="s">
        <v>3506</v>
      </c>
      <c r="X196" t="s">
        <v>3506</v>
      </c>
      <c r="AA196" t="s">
        <v>3507</v>
      </c>
      <c r="AB196" t="s">
        <v>3508</v>
      </c>
      <c r="AC196" t="s">
        <v>3509</v>
      </c>
      <c r="AD196" t="s">
        <v>3507</v>
      </c>
      <c r="AE196" t="s">
        <v>3510</v>
      </c>
      <c r="AF196" t="s">
        <v>3511</v>
      </c>
      <c r="AG196" t="s">
        <v>3507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>
      <c r="A197">
        <f t="shared" si="99"/>
        <v>194</v>
      </c>
      <c r="B197" t="s">
        <v>1602</v>
      </c>
      <c r="C197" t="s">
        <v>1602</v>
      </c>
      <c r="D197">
        <f t="shared" ca="1" si="97"/>
        <v>184</v>
      </c>
      <c r="E197" t="s">
        <v>1197</v>
      </c>
      <c r="F197">
        <f t="shared" ca="1" si="100"/>
        <v>1</v>
      </c>
      <c r="G197">
        <v>10</v>
      </c>
      <c r="H197" t="s">
        <v>1252</v>
      </c>
      <c r="I197" t="s">
        <v>1256</v>
      </c>
      <c r="J197" t="s">
        <v>1258</v>
      </c>
      <c r="K197" t="s">
        <v>1260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3014</v>
      </c>
      <c r="R197" t="s">
        <v>1602</v>
      </c>
      <c r="S197" t="s">
        <v>3512</v>
      </c>
      <c r="T197" t="s">
        <v>3513</v>
      </c>
      <c r="U197" t="s">
        <v>3514</v>
      </c>
      <c r="V197" t="s">
        <v>3515</v>
      </c>
      <c r="W197" t="s">
        <v>3513</v>
      </c>
      <c r="X197" t="s">
        <v>3516</v>
      </c>
      <c r="AA197" t="s">
        <v>3512</v>
      </c>
      <c r="AB197" t="s">
        <v>3014</v>
      </c>
      <c r="AC197" t="s">
        <v>3517</v>
      </c>
      <c r="AD197" t="s">
        <v>3512</v>
      </c>
      <c r="AE197" t="s">
        <v>3518</v>
      </c>
      <c r="AF197" t="s">
        <v>3519</v>
      </c>
      <c r="AG197" t="s">
        <v>3512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>
      <c r="A198">
        <f t="shared" si="99"/>
        <v>195</v>
      </c>
      <c r="B198" t="s">
        <v>1603</v>
      </c>
      <c r="C198" t="s">
        <v>1603</v>
      </c>
      <c r="D198">
        <f t="shared" ca="1" si="97"/>
        <v>185</v>
      </c>
      <c r="E198" t="s">
        <v>1197</v>
      </c>
      <c r="F198">
        <f t="shared" ca="1" si="100"/>
        <v>1</v>
      </c>
      <c r="G198">
        <v>10</v>
      </c>
      <c r="H198" t="s">
        <v>1251</v>
      </c>
      <c r="I198" t="s">
        <v>1256</v>
      </c>
      <c r="J198" t="s">
        <v>1258</v>
      </c>
      <c r="K198" t="s">
        <v>1260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1603</v>
      </c>
      <c r="R198" t="s">
        <v>1603</v>
      </c>
      <c r="S198" t="s">
        <v>3520</v>
      </c>
      <c r="T198" t="s">
        <v>3521</v>
      </c>
      <c r="U198" t="s">
        <v>3520</v>
      </c>
      <c r="V198" t="s">
        <v>3522</v>
      </c>
      <c r="W198" t="s">
        <v>3523</v>
      </c>
      <c r="X198" t="s">
        <v>3523</v>
      </c>
      <c r="AA198" t="s">
        <v>3524</v>
      </c>
      <c r="AB198" t="s">
        <v>3525</v>
      </c>
      <c r="AC198" t="s">
        <v>3526</v>
      </c>
      <c r="AD198" t="s">
        <v>3524</v>
      </c>
      <c r="AE198" t="s">
        <v>3527</v>
      </c>
      <c r="AF198" t="s">
        <v>3528</v>
      </c>
      <c r="AG198" t="s">
        <v>3524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>
      <c r="A199">
        <f t="shared" si="99"/>
        <v>196</v>
      </c>
      <c r="B199" t="s">
        <v>1604</v>
      </c>
      <c r="C199" t="s">
        <v>1604</v>
      </c>
      <c r="D199">
        <f t="shared" ca="1" si="97"/>
        <v>186</v>
      </c>
      <c r="E199" t="s">
        <v>1197</v>
      </c>
      <c r="F199">
        <f t="shared" ca="1" si="100"/>
        <v>1</v>
      </c>
      <c r="G199">
        <v>10</v>
      </c>
      <c r="H199" t="s">
        <v>1252</v>
      </c>
      <c r="I199" t="s">
        <v>1256</v>
      </c>
      <c r="J199" t="s">
        <v>1258</v>
      </c>
      <c r="K199" t="s">
        <v>1260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3015</v>
      </c>
      <c r="R199" t="s">
        <v>1604</v>
      </c>
      <c r="S199" t="s">
        <v>3529</v>
      </c>
      <c r="T199" t="s">
        <v>3530</v>
      </c>
      <c r="U199" t="s">
        <v>3531</v>
      </c>
      <c r="V199" t="s">
        <v>3532</v>
      </c>
      <c r="W199" t="s">
        <v>3530</v>
      </c>
      <c r="X199" t="s">
        <v>3533</v>
      </c>
      <c r="AA199" t="s">
        <v>3529</v>
      </c>
      <c r="AB199" t="s">
        <v>3015</v>
      </c>
      <c r="AC199" t="s">
        <v>3534</v>
      </c>
      <c r="AD199" t="s">
        <v>3529</v>
      </c>
      <c r="AE199" t="s">
        <v>3535</v>
      </c>
      <c r="AF199" t="s">
        <v>3536</v>
      </c>
      <c r="AG199" t="s">
        <v>3529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>
      <c r="A200">
        <f t="shared" si="99"/>
        <v>197</v>
      </c>
      <c r="B200" t="s">
        <v>1605</v>
      </c>
      <c r="C200" t="s">
        <v>1605</v>
      </c>
      <c r="D200">
        <f t="shared" ca="1" si="97"/>
        <v>187</v>
      </c>
      <c r="E200" t="s">
        <v>1197</v>
      </c>
      <c r="F200">
        <f t="shared" ca="1" si="100"/>
        <v>1</v>
      </c>
      <c r="G200">
        <v>10</v>
      </c>
      <c r="H200" t="s">
        <v>1251</v>
      </c>
      <c r="I200" t="s">
        <v>1256</v>
      </c>
      <c r="J200" t="s">
        <v>1258</v>
      </c>
      <c r="K200" t="s">
        <v>1260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1605</v>
      </c>
      <c r="R200" t="s">
        <v>1605</v>
      </c>
      <c r="S200" t="s">
        <v>3537</v>
      </c>
      <c r="T200" t="s">
        <v>3538</v>
      </c>
      <c r="U200" t="s">
        <v>3537</v>
      </c>
      <c r="V200" t="s">
        <v>3539</v>
      </c>
      <c r="W200" t="s">
        <v>3540</v>
      </c>
      <c r="X200" t="s">
        <v>3540</v>
      </c>
      <c r="AA200" t="s">
        <v>3541</v>
      </c>
      <c r="AB200" t="s">
        <v>3542</v>
      </c>
      <c r="AC200" t="s">
        <v>3543</v>
      </c>
      <c r="AD200" t="s">
        <v>3541</v>
      </c>
      <c r="AE200" t="s">
        <v>3544</v>
      </c>
      <c r="AF200" t="s">
        <v>3545</v>
      </c>
      <c r="AG200" t="s">
        <v>3541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>
      <c r="A201">
        <f t="shared" si="99"/>
        <v>198</v>
      </c>
      <c r="B201" t="s">
        <v>1606</v>
      </c>
      <c r="C201" t="s">
        <v>1606</v>
      </c>
      <c r="D201">
        <f t="shared" ca="1" si="97"/>
        <v>188</v>
      </c>
      <c r="E201" t="s">
        <v>1197</v>
      </c>
      <c r="F201">
        <f t="shared" ca="1" si="100"/>
        <v>1</v>
      </c>
      <c r="G201">
        <v>10</v>
      </c>
      <c r="H201" t="s">
        <v>1251</v>
      </c>
      <c r="I201" t="s">
        <v>1256</v>
      </c>
      <c r="J201" t="s">
        <v>1258</v>
      </c>
      <c r="K201" t="s">
        <v>1260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3219</v>
      </c>
      <c r="R201" t="s">
        <v>1606</v>
      </c>
      <c r="S201" t="s">
        <v>3546</v>
      </c>
      <c r="T201" t="s">
        <v>3547</v>
      </c>
      <c r="U201" t="s">
        <v>3546</v>
      </c>
      <c r="V201" t="s">
        <v>3548</v>
      </c>
      <c r="W201" t="s">
        <v>3549</v>
      </c>
      <c r="X201" t="s">
        <v>3549</v>
      </c>
      <c r="AA201" t="s">
        <v>3550</v>
      </c>
      <c r="AB201" t="s">
        <v>3551</v>
      </c>
      <c r="AC201" t="s">
        <v>3552</v>
      </c>
      <c r="AD201" t="s">
        <v>3550</v>
      </c>
      <c r="AE201" t="s">
        <v>3553</v>
      </c>
      <c r="AF201" t="s">
        <v>3554</v>
      </c>
      <c r="AG201" t="s">
        <v>3550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>
      <c r="A202">
        <f t="shared" si="99"/>
        <v>199</v>
      </c>
      <c r="B202" t="s">
        <v>1607</v>
      </c>
      <c r="C202" t="s">
        <v>1607</v>
      </c>
      <c r="D202">
        <f t="shared" ca="1" si="97"/>
        <v>189</v>
      </c>
      <c r="E202" t="s">
        <v>1197</v>
      </c>
      <c r="F202">
        <f t="shared" ca="1" si="100"/>
        <v>1</v>
      </c>
      <c r="G202">
        <v>10</v>
      </c>
      <c r="H202" t="s">
        <v>1251</v>
      </c>
      <c r="I202" t="s">
        <v>1256</v>
      </c>
      <c r="J202" t="s">
        <v>1258</v>
      </c>
      <c r="K202" t="s">
        <v>1260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3220</v>
      </c>
      <c r="R202" t="s">
        <v>1607</v>
      </c>
      <c r="S202" t="s">
        <v>3555</v>
      </c>
      <c r="T202" t="s">
        <v>3556</v>
      </c>
      <c r="U202" t="s">
        <v>3555</v>
      </c>
      <c r="V202" t="s">
        <v>3557</v>
      </c>
      <c r="W202" t="s">
        <v>3558</v>
      </c>
      <c r="X202" t="s">
        <v>3558</v>
      </c>
      <c r="AA202" t="s">
        <v>3559</v>
      </c>
      <c r="AB202" t="s">
        <v>3560</v>
      </c>
      <c r="AC202" t="s">
        <v>3561</v>
      </c>
      <c r="AD202" t="s">
        <v>3559</v>
      </c>
      <c r="AE202" t="s">
        <v>3562</v>
      </c>
      <c r="AF202" t="s">
        <v>3563</v>
      </c>
      <c r="AG202" t="s">
        <v>3559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>
      <c r="A203">
        <f t="shared" si="99"/>
        <v>200</v>
      </c>
      <c r="B203" t="s">
        <v>1608</v>
      </c>
      <c r="C203" t="s">
        <v>1608</v>
      </c>
      <c r="D203">
        <f t="shared" ca="1" si="97"/>
        <v>190</v>
      </c>
      <c r="E203" t="s">
        <v>1197</v>
      </c>
      <c r="F203">
        <f t="shared" ca="1" si="100"/>
        <v>1</v>
      </c>
      <c r="G203">
        <v>10</v>
      </c>
      <c r="H203" t="s">
        <v>1252</v>
      </c>
      <c r="I203" t="s">
        <v>1256</v>
      </c>
      <c r="J203" t="s">
        <v>1258</v>
      </c>
      <c r="K203" t="s">
        <v>1260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3016</v>
      </c>
      <c r="R203" t="s">
        <v>1608</v>
      </c>
      <c r="S203" t="s">
        <v>3564</v>
      </c>
      <c r="T203" t="s">
        <v>3565</v>
      </c>
      <c r="U203" t="s">
        <v>3566</v>
      </c>
      <c r="V203" t="s">
        <v>3567</v>
      </c>
      <c r="W203" t="s">
        <v>3565</v>
      </c>
      <c r="X203" t="s">
        <v>3568</v>
      </c>
      <c r="AA203" t="s">
        <v>3564</v>
      </c>
      <c r="AB203" t="s">
        <v>3016</v>
      </c>
      <c r="AC203" t="s">
        <v>3569</v>
      </c>
      <c r="AD203" t="s">
        <v>3564</v>
      </c>
      <c r="AE203" t="s">
        <v>3570</v>
      </c>
      <c r="AF203" t="s">
        <v>3571</v>
      </c>
      <c r="AG203" t="s">
        <v>3564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>
      <c r="A204">
        <f t="shared" si="99"/>
        <v>201</v>
      </c>
      <c r="B204" t="s">
        <v>1609</v>
      </c>
      <c r="C204" t="s">
        <v>1609</v>
      </c>
      <c r="D204">
        <f t="shared" ca="1" si="97"/>
        <v>191</v>
      </c>
      <c r="E204" t="s">
        <v>1197</v>
      </c>
      <c r="F204">
        <f t="shared" ca="1" si="100"/>
        <v>1</v>
      </c>
      <c r="G204">
        <v>10</v>
      </c>
      <c r="H204" t="s">
        <v>1251</v>
      </c>
      <c r="I204" t="s">
        <v>1256</v>
      </c>
      <c r="J204" t="s">
        <v>1258</v>
      </c>
      <c r="K204" t="s">
        <v>1260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3241</v>
      </c>
      <c r="R204" t="s">
        <v>1609</v>
      </c>
      <c r="S204" t="s">
        <v>3572</v>
      </c>
      <c r="T204" t="s">
        <v>3573</v>
      </c>
      <c r="U204" t="s">
        <v>3572</v>
      </c>
      <c r="V204" t="s">
        <v>3574</v>
      </c>
      <c r="W204" t="s">
        <v>3575</v>
      </c>
      <c r="X204" t="s">
        <v>3575</v>
      </c>
      <c r="AA204" t="s">
        <v>3576</v>
      </c>
      <c r="AB204" t="s">
        <v>3241</v>
      </c>
      <c r="AC204" t="s">
        <v>3577</v>
      </c>
      <c r="AD204" t="s">
        <v>3576</v>
      </c>
      <c r="AE204" t="s">
        <v>3578</v>
      </c>
      <c r="AF204" t="s">
        <v>3579</v>
      </c>
      <c r="AG204" t="s">
        <v>3576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>
      <c r="A205">
        <f t="shared" si="99"/>
        <v>202</v>
      </c>
      <c r="B205" t="s">
        <v>1610</v>
      </c>
      <c r="C205" t="s">
        <v>1610</v>
      </c>
      <c r="D205">
        <f t="shared" ca="1" si="97"/>
        <v>192</v>
      </c>
      <c r="E205" t="s">
        <v>1197</v>
      </c>
      <c r="F205">
        <f t="shared" ca="1" si="100"/>
        <v>1</v>
      </c>
      <c r="G205">
        <v>10</v>
      </c>
      <c r="H205" t="s">
        <v>1251</v>
      </c>
      <c r="I205" t="s">
        <v>1256</v>
      </c>
      <c r="J205" t="s">
        <v>1258</v>
      </c>
      <c r="K205" t="s">
        <v>1260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3265</v>
      </c>
      <c r="R205" t="s">
        <v>1610</v>
      </c>
      <c r="S205" t="s">
        <v>3580</v>
      </c>
      <c r="T205" t="s">
        <v>3581</v>
      </c>
      <c r="U205" t="s">
        <v>3580</v>
      </c>
      <c r="V205" t="s">
        <v>3582</v>
      </c>
      <c r="W205" t="s">
        <v>3583</v>
      </c>
      <c r="X205" t="s">
        <v>3583</v>
      </c>
      <c r="AA205" t="s">
        <v>3584</v>
      </c>
      <c r="AB205" t="s">
        <v>3585</v>
      </c>
      <c r="AC205" t="s">
        <v>3586</v>
      </c>
      <c r="AD205" t="s">
        <v>3584</v>
      </c>
      <c r="AE205" t="s">
        <v>3587</v>
      </c>
      <c r="AF205" t="s">
        <v>3588</v>
      </c>
      <c r="AG205" t="s">
        <v>3584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>
      <c r="A206">
        <f t="shared" si="99"/>
        <v>203</v>
      </c>
      <c r="B206" t="s">
        <v>1611</v>
      </c>
      <c r="C206" t="s">
        <v>1611</v>
      </c>
      <c r="D206">
        <f t="shared" ca="1" si="97"/>
        <v>193</v>
      </c>
      <c r="E206" t="s">
        <v>1197</v>
      </c>
      <c r="F206">
        <f t="shared" ca="1" si="100"/>
        <v>1</v>
      </c>
      <c r="G206">
        <v>10</v>
      </c>
      <c r="H206" t="s">
        <v>1252</v>
      </c>
      <c r="I206" t="s">
        <v>1256</v>
      </c>
      <c r="J206" t="s">
        <v>1258</v>
      </c>
      <c r="K206" t="s">
        <v>1260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3017</v>
      </c>
      <c r="R206" t="s">
        <v>1611</v>
      </c>
      <c r="S206" t="s">
        <v>3589</v>
      </c>
      <c r="T206" t="s">
        <v>3590</v>
      </c>
      <c r="U206" t="s">
        <v>3591</v>
      </c>
      <c r="V206" t="s">
        <v>3592</v>
      </c>
      <c r="W206" t="s">
        <v>3590</v>
      </c>
      <c r="X206" t="s">
        <v>3593</v>
      </c>
      <c r="AA206" t="s">
        <v>3589</v>
      </c>
      <c r="AB206" t="s">
        <v>3017</v>
      </c>
      <c r="AC206" t="s">
        <v>3594</v>
      </c>
      <c r="AD206" t="s">
        <v>3589</v>
      </c>
      <c r="AE206" t="s">
        <v>3595</v>
      </c>
      <c r="AF206" t="s">
        <v>3596</v>
      </c>
      <c r="AG206" t="s">
        <v>3589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>
      <c r="A207">
        <f t="shared" si="99"/>
        <v>204</v>
      </c>
      <c r="B207" t="s">
        <v>1612</v>
      </c>
      <c r="C207" t="s">
        <v>1612</v>
      </c>
      <c r="D207">
        <f t="shared" ca="1" si="97"/>
        <v>194</v>
      </c>
      <c r="E207" t="s">
        <v>1197</v>
      </c>
      <c r="F207">
        <f t="shared" ca="1" si="100"/>
        <v>1</v>
      </c>
      <c r="G207">
        <v>10</v>
      </c>
      <c r="H207" t="s">
        <v>1251</v>
      </c>
      <c r="I207" t="s">
        <v>1256</v>
      </c>
      <c r="J207" t="s">
        <v>1258</v>
      </c>
      <c r="K207" t="s">
        <v>1260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1612</v>
      </c>
      <c r="R207" t="s">
        <v>1612</v>
      </c>
      <c r="S207" t="s">
        <v>3597</v>
      </c>
      <c r="T207" t="s">
        <v>3598</v>
      </c>
      <c r="U207" t="s">
        <v>3597</v>
      </c>
      <c r="V207" t="s">
        <v>3599</v>
      </c>
      <c r="W207" t="s">
        <v>3600</v>
      </c>
      <c r="X207" t="s">
        <v>3600</v>
      </c>
      <c r="AA207" t="s">
        <v>3601</v>
      </c>
      <c r="AB207" t="s">
        <v>3602</v>
      </c>
      <c r="AC207" t="s">
        <v>3603</v>
      </c>
      <c r="AD207" t="s">
        <v>3601</v>
      </c>
      <c r="AE207" t="s">
        <v>3604</v>
      </c>
      <c r="AF207" t="s">
        <v>3605</v>
      </c>
      <c r="AG207" t="s">
        <v>3601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>
      <c r="A208">
        <f t="shared" si="99"/>
        <v>205</v>
      </c>
      <c r="B208" t="s">
        <v>1613</v>
      </c>
      <c r="C208" t="s">
        <v>1613</v>
      </c>
      <c r="D208">
        <f t="shared" ca="1" si="97"/>
        <v>195</v>
      </c>
      <c r="E208" t="s">
        <v>1197</v>
      </c>
      <c r="F208">
        <f t="shared" ca="1" si="100"/>
        <v>1</v>
      </c>
      <c r="G208">
        <v>10</v>
      </c>
      <c r="H208" t="s">
        <v>1251</v>
      </c>
      <c r="I208" t="s">
        <v>1256</v>
      </c>
      <c r="J208" t="s">
        <v>1258</v>
      </c>
      <c r="K208" t="s">
        <v>1260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1613</v>
      </c>
      <c r="R208" t="s">
        <v>1613</v>
      </c>
      <c r="S208" t="s">
        <v>3606</v>
      </c>
      <c r="T208" t="s">
        <v>3607</v>
      </c>
      <c r="U208" t="s">
        <v>3606</v>
      </c>
      <c r="V208" t="s">
        <v>3608</v>
      </c>
      <c r="W208" t="s">
        <v>3609</v>
      </c>
      <c r="X208" t="s">
        <v>3609</v>
      </c>
      <c r="AA208" t="s">
        <v>3610</v>
      </c>
      <c r="AB208" t="s">
        <v>3611</v>
      </c>
      <c r="AC208" t="s">
        <v>3612</v>
      </c>
      <c r="AD208" t="s">
        <v>3610</v>
      </c>
      <c r="AE208" t="s">
        <v>3613</v>
      </c>
      <c r="AF208" t="s">
        <v>3614</v>
      </c>
      <c r="AG208" t="s">
        <v>3610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>
      <c r="A209">
        <f t="shared" si="99"/>
        <v>206</v>
      </c>
      <c r="B209" t="s">
        <v>1614</v>
      </c>
      <c r="C209" t="s">
        <v>1614</v>
      </c>
      <c r="D209">
        <f t="shared" ca="1" si="97"/>
        <v>196</v>
      </c>
      <c r="E209" t="s">
        <v>1197</v>
      </c>
      <c r="F209">
        <f t="shared" ca="1" si="100"/>
        <v>1</v>
      </c>
      <c r="G209">
        <v>10</v>
      </c>
      <c r="H209" t="s">
        <v>1251</v>
      </c>
      <c r="I209" t="s">
        <v>1256</v>
      </c>
      <c r="J209" t="s">
        <v>1258</v>
      </c>
      <c r="K209" t="s">
        <v>1260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3253</v>
      </c>
      <c r="R209" t="s">
        <v>1614</v>
      </c>
      <c r="S209" t="s">
        <v>3615</v>
      </c>
      <c r="T209" t="s">
        <v>3616</v>
      </c>
      <c r="U209" t="s">
        <v>3615</v>
      </c>
      <c r="V209" t="s">
        <v>3617</v>
      </c>
      <c r="W209" t="s">
        <v>3618</v>
      </c>
      <c r="X209" t="s">
        <v>3618</v>
      </c>
      <c r="AA209" t="s">
        <v>3619</v>
      </c>
      <c r="AB209" t="s">
        <v>3620</v>
      </c>
      <c r="AC209" t="s">
        <v>3621</v>
      </c>
      <c r="AD209" t="s">
        <v>3619</v>
      </c>
      <c r="AE209" t="s">
        <v>3622</v>
      </c>
      <c r="AF209" t="s">
        <v>3623</v>
      </c>
      <c r="AG209" t="s">
        <v>3619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>
      <c r="A210">
        <f t="shared" si="99"/>
        <v>207</v>
      </c>
      <c r="B210" t="s">
        <v>1615</v>
      </c>
      <c r="C210" t="s">
        <v>1615</v>
      </c>
      <c r="D210">
        <f t="shared" ca="1" si="97"/>
        <v>197</v>
      </c>
      <c r="E210" t="s">
        <v>1197</v>
      </c>
      <c r="F210">
        <f t="shared" ca="1" si="100"/>
        <v>1</v>
      </c>
      <c r="G210">
        <v>10</v>
      </c>
      <c r="H210" t="s">
        <v>1251</v>
      </c>
      <c r="I210" t="s">
        <v>1256</v>
      </c>
      <c r="J210" t="s">
        <v>1258</v>
      </c>
      <c r="K210" t="s">
        <v>1260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1615</v>
      </c>
      <c r="R210" t="s">
        <v>1615</v>
      </c>
      <c r="S210" t="s">
        <v>3624</v>
      </c>
      <c r="T210" t="s">
        <v>3625</v>
      </c>
      <c r="U210" t="s">
        <v>3624</v>
      </c>
      <c r="V210" t="s">
        <v>3626</v>
      </c>
      <c r="W210" t="s">
        <v>3627</v>
      </c>
      <c r="X210" t="s">
        <v>3627</v>
      </c>
      <c r="AA210" t="s">
        <v>3628</v>
      </c>
      <c r="AB210" t="s">
        <v>3629</v>
      </c>
      <c r="AC210" t="s">
        <v>3630</v>
      </c>
      <c r="AD210" t="s">
        <v>3628</v>
      </c>
      <c r="AE210" t="s">
        <v>3631</v>
      </c>
      <c r="AF210" t="s">
        <v>3632</v>
      </c>
      <c r="AG210" t="s">
        <v>3628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>
      <c r="A211">
        <f t="shared" si="99"/>
        <v>208</v>
      </c>
      <c r="B211" t="s">
        <v>1616</v>
      </c>
      <c r="C211" t="s">
        <v>1616</v>
      </c>
      <c r="D211">
        <f t="shared" ca="1" si="97"/>
        <v>198</v>
      </c>
      <c r="E211" t="s">
        <v>1197</v>
      </c>
      <c r="F211">
        <f t="shared" ca="1" si="100"/>
        <v>1</v>
      </c>
      <c r="G211">
        <v>10</v>
      </c>
      <c r="H211" t="s">
        <v>1251</v>
      </c>
      <c r="I211" t="s">
        <v>1256</v>
      </c>
      <c r="J211" t="s">
        <v>1258</v>
      </c>
      <c r="K211" t="s">
        <v>1260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1616</v>
      </c>
      <c r="R211" t="s">
        <v>1616</v>
      </c>
      <c r="S211" t="s">
        <v>3633</v>
      </c>
      <c r="T211" t="s">
        <v>3634</v>
      </c>
      <c r="U211" t="s">
        <v>3633</v>
      </c>
      <c r="V211" t="s">
        <v>3635</v>
      </c>
      <c r="W211" t="s">
        <v>3636</v>
      </c>
      <c r="X211" t="s">
        <v>3636</v>
      </c>
      <c r="AA211" t="s">
        <v>3637</v>
      </c>
      <c r="AB211" t="s">
        <v>3638</v>
      </c>
      <c r="AC211" t="s">
        <v>3639</v>
      </c>
      <c r="AD211" t="s">
        <v>3637</v>
      </c>
      <c r="AE211" t="s">
        <v>3640</v>
      </c>
      <c r="AF211" t="s">
        <v>3641</v>
      </c>
      <c r="AG211" t="s">
        <v>3637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>
      <c r="A212">
        <f t="shared" si="99"/>
        <v>209</v>
      </c>
      <c r="B212" t="s">
        <v>1617</v>
      </c>
      <c r="C212" t="s">
        <v>1617</v>
      </c>
      <c r="D212">
        <f t="shared" ca="1" si="97"/>
        <v>199</v>
      </c>
      <c r="E212" t="s">
        <v>1197</v>
      </c>
      <c r="F212">
        <f t="shared" ca="1" si="100"/>
        <v>1</v>
      </c>
      <c r="G212">
        <v>10</v>
      </c>
      <c r="H212" t="s">
        <v>1251</v>
      </c>
      <c r="I212" t="s">
        <v>1256</v>
      </c>
      <c r="J212" t="s">
        <v>1258</v>
      </c>
      <c r="K212" t="s">
        <v>1260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3231</v>
      </c>
      <c r="R212" t="s">
        <v>1617</v>
      </c>
      <c r="S212" t="s">
        <v>3642</v>
      </c>
      <c r="T212" t="s">
        <v>3643</v>
      </c>
      <c r="U212" t="s">
        <v>3642</v>
      </c>
      <c r="V212" t="s">
        <v>3644</v>
      </c>
      <c r="W212" t="s">
        <v>3232</v>
      </c>
      <c r="X212" t="s">
        <v>3232</v>
      </c>
      <c r="AA212" t="s">
        <v>3645</v>
      </c>
      <c r="AB212" t="s">
        <v>3646</v>
      </c>
      <c r="AC212" t="s">
        <v>3647</v>
      </c>
      <c r="AD212" t="s">
        <v>3645</v>
      </c>
      <c r="AE212" t="s">
        <v>3648</v>
      </c>
      <c r="AF212" t="s">
        <v>3649</v>
      </c>
      <c r="AG212" t="s">
        <v>3645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>
      <c r="A213">
        <f t="shared" si="99"/>
        <v>210</v>
      </c>
      <c r="B213" t="s">
        <v>1618</v>
      </c>
      <c r="C213" t="s">
        <v>1618</v>
      </c>
      <c r="D213">
        <f t="shared" ca="1" si="97"/>
        <v>200</v>
      </c>
      <c r="E213" t="s">
        <v>1197</v>
      </c>
      <c r="F213">
        <f t="shared" ca="1" si="100"/>
        <v>1</v>
      </c>
      <c r="G213">
        <v>10</v>
      </c>
      <c r="H213" t="s">
        <v>1252</v>
      </c>
      <c r="I213" t="s">
        <v>1256</v>
      </c>
      <c r="J213" t="s">
        <v>1258</v>
      </c>
      <c r="K213" t="s">
        <v>1260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3018</v>
      </c>
      <c r="R213" t="s">
        <v>1618</v>
      </c>
      <c r="S213" t="s">
        <v>3650</v>
      </c>
      <c r="T213" t="s">
        <v>3650</v>
      </c>
      <c r="U213" t="s">
        <v>3651</v>
      </c>
      <c r="V213" t="s">
        <v>3652</v>
      </c>
      <c r="W213" t="s">
        <v>3650</v>
      </c>
      <c r="X213" t="s">
        <v>3653</v>
      </c>
      <c r="AA213" t="s">
        <v>3654</v>
      </c>
      <c r="AB213" t="s">
        <v>3019</v>
      </c>
      <c r="AC213" t="s">
        <v>3655</v>
      </c>
      <c r="AD213" t="s">
        <v>3654</v>
      </c>
      <c r="AE213" t="s">
        <v>3656</v>
      </c>
      <c r="AF213" t="s">
        <v>3657</v>
      </c>
      <c r="AG213" t="s">
        <v>3654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>
      <c r="A214">
        <f t="shared" si="99"/>
        <v>211</v>
      </c>
      <c r="B214" t="s">
        <v>1619</v>
      </c>
      <c r="C214" t="s">
        <v>1619</v>
      </c>
      <c r="D214">
        <f t="shared" ca="1" si="97"/>
        <v>201</v>
      </c>
      <c r="E214" t="s">
        <v>1197</v>
      </c>
      <c r="F214">
        <f t="shared" ca="1" si="100"/>
        <v>1</v>
      </c>
      <c r="G214">
        <v>10</v>
      </c>
      <c r="H214" t="s">
        <v>1251</v>
      </c>
      <c r="I214" t="s">
        <v>1256</v>
      </c>
      <c r="J214" t="s">
        <v>1258</v>
      </c>
      <c r="K214" t="s">
        <v>1260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3035</v>
      </c>
      <c r="R214" t="s">
        <v>1619</v>
      </c>
      <c r="S214" t="s">
        <v>3658</v>
      </c>
      <c r="T214" t="s">
        <v>3659</v>
      </c>
      <c r="U214" t="s">
        <v>3658</v>
      </c>
      <c r="V214" t="s">
        <v>3660</v>
      </c>
      <c r="W214" t="s">
        <v>3661</v>
      </c>
      <c r="X214" t="s">
        <v>3661</v>
      </c>
      <c r="AA214" t="s">
        <v>3662</v>
      </c>
      <c r="AB214" t="s">
        <v>3663</v>
      </c>
      <c r="AC214" t="s">
        <v>3664</v>
      </c>
      <c r="AD214" t="s">
        <v>3662</v>
      </c>
      <c r="AE214" t="s">
        <v>3665</v>
      </c>
      <c r="AF214" t="s">
        <v>3666</v>
      </c>
      <c r="AG214" t="s">
        <v>3662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>
      <c r="A215">
        <f t="shared" si="99"/>
        <v>212</v>
      </c>
      <c r="B215" t="s">
        <v>1620</v>
      </c>
      <c r="C215" t="s">
        <v>1620</v>
      </c>
      <c r="D215">
        <f t="shared" ca="1" si="97"/>
        <v>202</v>
      </c>
      <c r="E215" t="s">
        <v>1197</v>
      </c>
      <c r="F215">
        <f t="shared" ca="1" si="100"/>
        <v>1</v>
      </c>
      <c r="G215">
        <v>10</v>
      </c>
      <c r="H215" t="s">
        <v>1251</v>
      </c>
      <c r="I215" t="s">
        <v>1256</v>
      </c>
      <c r="J215" t="s">
        <v>1258</v>
      </c>
      <c r="K215" t="s">
        <v>1260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3233</v>
      </c>
      <c r="R215" t="s">
        <v>1620</v>
      </c>
      <c r="S215" t="s">
        <v>3667</v>
      </c>
      <c r="T215" t="s">
        <v>3668</v>
      </c>
      <c r="U215" t="s">
        <v>3667</v>
      </c>
      <c r="V215" t="s">
        <v>3669</v>
      </c>
      <c r="W215" t="s">
        <v>3234</v>
      </c>
      <c r="X215" t="s">
        <v>3234</v>
      </c>
      <c r="AA215" t="s">
        <v>3670</v>
      </c>
      <c r="AB215" t="s">
        <v>3671</v>
      </c>
      <c r="AC215" t="s">
        <v>3672</v>
      </c>
      <c r="AD215" t="s">
        <v>3670</v>
      </c>
      <c r="AE215" t="s">
        <v>3673</v>
      </c>
      <c r="AF215" t="s">
        <v>3674</v>
      </c>
      <c r="AG215" t="s">
        <v>3670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>
      <c r="A216">
        <f t="shared" si="99"/>
        <v>213</v>
      </c>
      <c r="B216" t="s">
        <v>1621</v>
      </c>
      <c r="C216" t="s">
        <v>1621</v>
      </c>
      <c r="D216">
        <f t="shared" ca="1" si="97"/>
        <v>203</v>
      </c>
      <c r="E216" t="s">
        <v>1197</v>
      </c>
      <c r="F216">
        <f t="shared" ca="1" si="100"/>
        <v>1</v>
      </c>
      <c r="G216">
        <v>10</v>
      </c>
      <c r="H216" t="s">
        <v>1251</v>
      </c>
      <c r="I216" t="s">
        <v>1256</v>
      </c>
      <c r="J216" t="s">
        <v>1258</v>
      </c>
      <c r="K216" t="s">
        <v>1260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3235</v>
      </c>
      <c r="R216" t="s">
        <v>1621</v>
      </c>
      <c r="S216" t="s">
        <v>3675</v>
      </c>
      <c r="T216" t="s">
        <v>3676</v>
      </c>
      <c r="U216" t="s">
        <v>3675</v>
      </c>
      <c r="V216" t="s">
        <v>3677</v>
      </c>
      <c r="W216" t="s">
        <v>3232</v>
      </c>
      <c r="X216" t="s">
        <v>3232</v>
      </c>
      <c r="AA216" t="s">
        <v>3678</v>
      </c>
      <c r="AB216" t="s">
        <v>3679</v>
      </c>
      <c r="AC216" t="s">
        <v>3680</v>
      </c>
      <c r="AD216" t="s">
        <v>3678</v>
      </c>
      <c r="AE216" t="s">
        <v>3681</v>
      </c>
      <c r="AF216" t="s">
        <v>3682</v>
      </c>
      <c r="AG216" t="s">
        <v>3678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>
      <c r="A217">
        <f t="shared" si="99"/>
        <v>214</v>
      </c>
      <c r="B217" t="s">
        <v>1622</v>
      </c>
      <c r="C217" t="s">
        <v>1622</v>
      </c>
      <c r="D217">
        <f t="shared" ca="1" si="97"/>
        <v>204</v>
      </c>
      <c r="E217" t="s">
        <v>1197</v>
      </c>
      <c r="F217">
        <f t="shared" ca="1" si="100"/>
        <v>1</v>
      </c>
      <c r="G217">
        <v>10</v>
      </c>
      <c r="H217" t="s">
        <v>1251</v>
      </c>
      <c r="I217" t="s">
        <v>1256</v>
      </c>
      <c r="J217" t="s">
        <v>1258</v>
      </c>
      <c r="K217" t="s">
        <v>1260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3036</v>
      </c>
      <c r="R217" t="s">
        <v>1622</v>
      </c>
      <c r="S217" t="s">
        <v>3683</v>
      </c>
      <c r="T217" t="s">
        <v>3684</v>
      </c>
      <c r="U217" t="s">
        <v>3683</v>
      </c>
      <c r="V217" t="s">
        <v>3685</v>
      </c>
      <c r="W217" t="s">
        <v>3686</v>
      </c>
      <c r="X217" t="s">
        <v>3686</v>
      </c>
      <c r="AA217" t="s">
        <v>3687</v>
      </c>
      <c r="AB217" t="s">
        <v>3688</v>
      </c>
      <c r="AC217" t="s">
        <v>3689</v>
      </c>
      <c r="AD217" t="s">
        <v>3687</v>
      </c>
      <c r="AE217" t="s">
        <v>3690</v>
      </c>
      <c r="AF217" t="s">
        <v>3691</v>
      </c>
      <c r="AG217" t="s">
        <v>3687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>
      <c r="A218">
        <f t="shared" si="99"/>
        <v>215</v>
      </c>
      <c r="B218" t="s">
        <v>1623</v>
      </c>
      <c r="C218" t="s">
        <v>1623</v>
      </c>
      <c r="D218">
        <f t="shared" ca="1" si="97"/>
        <v>205</v>
      </c>
      <c r="E218" t="s">
        <v>1197</v>
      </c>
      <c r="F218">
        <f t="shared" ca="1" si="100"/>
        <v>1</v>
      </c>
      <c r="G218">
        <v>10</v>
      </c>
      <c r="H218" t="s">
        <v>1251</v>
      </c>
      <c r="I218" t="s">
        <v>1255</v>
      </c>
      <c r="J218" t="s">
        <v>1258</v>
      </c>
      <c r="K218" t="s">
        <v>1259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3255</v>
      </c>
      <c r="Y218" t="s">
        <v>3692</v>
      </c>
      <c r="Z218" t="s">
        <v>3693</v>
      </c>
      <c r="AA218" t="s">
        <v>1623</v>
      </c>
      <c r="AB218" t="s">
        <v>3694</v>
      </c>
      <c r="AC218" t="s">
        <v>3695</v>
      </c>
      <c r="AD218" t="s">
        <v>1623</v>
      </c>
      <c r="AE218" t="s">
        <v>3696</v>
      </c>
      <c r="AF218" t="s">
        <v>3697</v>
      </c>
      <c r="AG218" t="s">
        <v>1623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>
      <c r="A219">
        <f t="shared" si="99"/>
        <v>216</v>
      </c>
      <c r="B219" t="s">
        <v>1624</v>
      </c>
      <c r="C219" t="s">
        <v>1624</v>
      </c>
      <c r="D219">
        <f t="shared" ca="1" si="97"/>
        <v>206</v>
      </c>
      <c r="E219" t="s">
        <v>1197</v>
      </c>
      <c r="F219">
        <f t="shared" ca="1" si="100"/>
        <v>1</v>
      </c>
      <c r="G219">
        <v>10</v>
      </c>
      <c r="H219" t="s">
        <v>1251</v>
      </c>
      <c r="I219" t="s">
        <v>1255</v>
      </c>
      <c r="J219" t="s">
        <v>1258</v>
      </c>
      <c r="K219" t="s">
        <v>1259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3044</v>
      </c>
      <c r="Y219" t="s">
        <v>3698</v>
      </c>
      <c r="Z219" t="s">
        <v>3699</v>
      </c>
      <c r="AA219" t="s">
        <v>1624</v>
      </c>
      <c r="AB219" t="s">
        <v>3700</v>
      </c>
      <c r="AC219" t="s">
        <v>3701</v>
      </c>
      <c r="AD219" t="s">
        <v>1624</v>
      </c>
      <c r="AE219" t="s">
        <v>3702</v>
      </c>
      <c r="AF219" t="s">
        <v>3703</v>
      </c>
      <c r="AG219" t="s">
        <v>1624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>
      <c r="A220">
        <f t="shared" si="99"/>
        <v>217</v>
      </c>
      <c r="B220" t="s">
        <v>1625</v>
      </c>
      <c r="C220" t="s">
        <v>1625</v>
      </c>
      <c r="D220">
        <f t="shared" ca="1" si="97"/>
        <v>207</v>
      </c>
      <c r="E220" t="s">
        <v>1197</v>
      </c>
      <c r="F220">
        <f t="shared" ca="1" si="100"/>
        <v>1</v>
      </c>
      <c r="G220">
        <v>10</v>
      </c>
      <c r="H220" t="s">
        <v>1251</v>
      </c>
      <c r="I220" t="s">
        <v>1255</v>
      </c>
      <c r="J220" t="s">
        <v>1258</v>
      </c>
      <c r="K220" t="s">
        <v>1259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3256</v>
      </c>
      <c r="Y220" t="s">
        <v>3704</v>
      </c>
      <c r="Z220" t="s">
        <v>3705</v>
      </c>
      <c r="AA220" t="s">
        <v>1625</v>
      </c>
      <c r="AB220" t="s">
        <v>3256</v>
      </c>
      <c r="AC220" t="s">
        <v>3706</v>
      </c>
      <c r="AD220" t="s">
        <v>1625</v>
      </c>
      <c r="AE220" t="s">
        <v>3707</v>
      </c>
      <c r="AF220" t="s">
        <v>3708</v>
      </c>
      <c r="AG220" t="s">
        <v>1625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>
      <c r="A221">
        <f t="shared" si="99"/>
        <v>218</v>
      </c>
      <c r="B221" t="s">
        <v>1626</v>
      </c>
      <c r="C221" t="s">
        <v>1626</v>
      </c>
      <c r="D221">
        <f t="shared" ca="1" si="97"/>
        <v>208</v>
      </c>
      <c r="E221" t="s">
        <v>1197</v>
      </c>
      <c r="F221">
        <f t="shared" ca="1" si="100"/>
        <v>1</v>
      </c>
      <c r="G221">
        <v>10</v>
      </c>
      <c r="H221" t="s">
        <v>1253</v>
      </c>
      <c r="I221" t="s">
        <v>1254</v>
      </c>
      <c r="J221" t="s">
        <v>1258</v>
      </c>
      <c r="K221" t="s">
        <v>1259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1626</v>
      </c>
      <c r="S221" t="s">
        <v>3045</v>
      </c>
      <c r="T221" t="s">
        <v>3046</v>
      </c>
      <c r="U221" t="s">
        <v>1626</v>
      </c>
      <c r="V221" t="s">
        <v>3047</v>
      </c>
      <c r="W221" t="s">
        <v>3048</v>
      </c>
      <c r="X221" t="s">
        <v>1626</v>
      </c>
      <c r="Y221" t="s">
        <v>3049</v>
      </c>
      <c r="Z221" t="s">
        <v>3050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>
      <c r="A222">
        <f t="shared" si="99"/>
        <v>219</v>
      </c>
      <c r="B222" t="s">
        <v>1627</v>
      </c>
      <c r="C222" t="s">
        <v>1627</v>
      </c>
      <c r="D222">
        <f t="shared" ca="1" si="97"/>
        <v>209</v>
      </c>
      <c r="E222" t="s">
        <v>1197</v>
      </c>
      <c r="F222">
        <f t="shared" ca="1" si="100"/>
        <v>1</v>
      </c>
      <c r="G222">
        <v>5</v>
      </c>
      <c r="H222" t="s">
        <v>1251</v>
      </c>
      <c r="I222" t="s">
        <v>1254</v>
      </c>
      <c r="J222" t="s">
        <v>1258</v>
      </c>
      <c r="K222" t="s">
        <v>1259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1627</v>
      </c>
      <c r="S222" t="s">
        <v>3087</v>
      </c>
      <c r="T222" t="s">
        <v>3088</v>
      </c>
      <c r="U222" t="s">
        <v>1627</v>
      </c>
      <c r="V222" t="s">
        <v>3089</v>
      </c>
      <c r="W222" t="s">
        <v>3090</v>
      </c>
      <c r="X222" t="s">
        <v>3091</v>
      </c>
      <c r="Y222" t="s">
        <v>3092</v>
      </c>
      <c r="Z222" t="s">
        <v>3093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>
      <c r="A223">
        <f t="shared" si="99"/>
        <v>220</v>
      </c>
      <c r="B223" t="s">
        <v>1628</v>
      </c>
      <c r="C223" t="s">
        <v>1628</v>
      </c>
      <c r="D223">
        <f t="shared" ca="1" si="97"/>
        <v>210</v>
      </c>
      <c r="E223" t="s">
        <v>1197</v>
      </c>
      <c r="F223">
        <f t="shared" ca="1" si="100"/>
        <v>1</v>
      </c>
      <c r="G223">
        <v>10</v>
      </c>
      <c r="H223" t="s">
        <v>1251</v>
      </c>
      <c r="I223" t="s">
        <v>1254</v>
      </c>
      <c r="J223" t="s">
        <v>1258</v>
      </c>
      <c r="K223" t="s">
        <v>1259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1628</v>
      </c>
      <c r="S223" t="s">
        <v>3257</v>
      </c>
      <c r="T223" t="s">
        <v>3258</v>
      </c>
      <c r="U223" t="s">
        <v>1628</v>
      </c>
      <c r="V223" t="s">
        <v>3259</v>
      </c>
      <c r="W223" t="s">
        <v>3260</v>
      </c>
      <c r="X223" t="s">
        <v>3261</v>
      </c>
      <c r="Y223" t="s">
        <v>3262</v>
      </c>
      <c r="Z223" t="s">
        <v>3263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>
      <c r="A224">
        <f t="shared" si="99"/>
        <v>221</v>
      </c>
      <c r="B224" t="s">
        <v>1629</v>
      </c>
      <c r="C224" t="s">
        <v>1629</v>
      </c>
      <c r="D224">
        <f t="shared" ca="1" si="97"/>
        <v>211</v>
      </c>
      <c r="E224" t="s">
        <v>1197</v>
      </c>
      <c r="F224">
        <f t="shared" ca="1" si="100"/>
        <v>1</v>
      </c>
      <c r="G224">
        <v>10</v>
      </c>
      <c r="H224" t="s">
        <v>1251</v>
      </c>
      <c r="I224" t="s">
        <v>1254</v>
      </c>
      <c r="J224" t="s">
        <v>1258</v>
      </c>
      <c r="K224" t="s">
        <v>1259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1629</v>
      </c>
      <c r="S224" t="s">
        <v>3095</v>
      </c>
      <c r="T224" t="s">
        <v>3096</v>
      </c>
      <c r="U224" t="s">
        <v>1629</v>
      </c>
      <c r="V224" t="s">
        <v>3097</v>
      </c>
      <c r="W224" t="s">
        <v>3098</v>
      </c>
      <c r="X224" t="s">
        <v>3099</v>
      </c>
      <c r="Y224" t="s">
        <v>3100</v>
      </c>
      <c r="Z224" t="s">
        <v>3101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>
      <c r="A225">
        <f t="shared" si="99"/>
        <v>222</v>
      </c>
      <c r="B225" t="s">
        <v>1630</v>
      </c>
      <c r="C225" t="s">
        <v>1630</v>
      </c>
      <c r="D225">
        <f t="shared" ca="1" si="97"/>
        <v>212</v>
      </c>
      <c r="E225" t="s">
        <v>1197</v>
      </c>
      <c r="F225">
        <f t="shared" ca="1" si="100"/>
        <v>1</v>
      </c>
      <c r="G225">
        <v>10</v>
      </c>
      <c r="H225" t="s">
        <v>1252</v>
      </c>
      <c r="I225" t="s">
        <v>1254</v>
      </c>
      <c r="J225" t="s">
        <v>1258</v>
      </c>
      <c r="K225" t="s">
        <v>1259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1630</v>
      </c>
      <c r="R225" s="26" t="s">
        <v>1630</v>
      </c>
      <c r="S225" s="26" t="s">
        <v>3022</v>
      </c>
      <c r="T225" s="26" t="s">
        <v>3023</v>
      </c>
      <c r="U225" s="26" t="s">
        <v>3024</v>
      </c>
      <c r="V225" s="26" t="s">
        <v>3025</v>
      </c>
      <c r="W225" s="26" t="s">
        <v>3023</v>
      </c>
      <c r="X225" s="26" t="s">
        <v>3026</v>
      </c>
      <c r="Y225" s="26" t="s">
        <v>3027</v>
      </c>
      <c r="Z225" s="26" t="s">
        <v>3028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>
      <c r="A226">
        <f t="shared" si="99"/>
        <v>223</v>
      </c>
      <c r="B226" t="s">
        <v>1631</v>
      </c>
      <c r="C226" t="s">
        <v>1631</v>
      </c>
      <c r="D226">
        <f t="shared" ca="1" si="97"/>
        <v>213</v>
      </c>
      <c r="E226" t="s">
        <v>1197</v>
      </c>
      <c r="F226">
        <f t="shared" ca="1" si="100"/>
        <v>1</v>
      </c>
      <c r="G226">
        <v>10</v>
      </c>
      <c r="H226" t="s">
        <v>1253</v>
      </c>
      <c r="I226" t="s">
        <v>1254</v>
      </c>
      <c r="J226" t="s">
        <v>1258</v>
      </c>
      <c r="K226" t="s">
        <v>1259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1631</v>
      </c>
      <c r="S226" t="s">
        <v>3051</v>
      </c>
      <c r="T226" t="s">
        <v>3052</v>
      </c>
      <c r="U226" t="s">
        <v>1631</v>
      </c>
      <c r="V226" t="s">
        <v>3053</v>
      </c>
      <c r="W226" t="s">
        <v>3054</v>
      </c>
      <c r="X226" t="s">
        <v>1631</v>
      </c>
      <c r="Y226" t="s">
        <v>3055</v>
      </c>
      <c r="Z226" t="s">
        <v>3056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>
      <c r="A227">
        <f t="shared" si="99"/>
        <v>224</v>
      </c>
      <c r="B227" t="s">
        <v>1632</v>
      </c>
      <c r="C227" t="s">
        <v>1632</v>
      </c>
      <c r="D227">
        <f t="shared" ca="1" si="97"/>
        <v>214</v>
      </c>
      <c r="E227" t="s">
        <v>1197</v>
      </c>
      <c r="F227">
        <f t="shared" ca="1" si="100"/>
        <v>1</v>
      </c>
      <c r="G227">
        <v>10</v>
      </c>
      <c r="H227" t="s">
        <v>1252</v>
      </c>
      <c r="I227" t="s">
        <v>1254</v>
      </c>
      <c r="J227" t="s">
        <v>1258</v>
      </c>
      <c r="K227" t="s">
        <v>1259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3020</v>
      </c>
      <c r="R227" t="s">
        <v>5350</v>
      </c>
      <c r="S227" t="s">
        <v>5351</v>
      </c>
      <c r="T227" t="s">
        <v>5351</v>
      </c>
      <c r="U227" t="s">
        <v>5352</v>
      </c>
      <c r="V227" t="s">
        <v>5353</v>
      </c>
      <c r="W227" t="s">
        <v>5351</v>
      </c>
      <c r="X227" t="s">
        <v>5354</v>
      </c>
      <c r="Y227" t="s">
        <v>5355</v>
      </c>
      <c r="Z227" t="s">
        <v>5356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>
      <c r="A228">
        <f t="shared" si="99"/>
        <v>225</v>
      </c>
      <c r="B228" t="s">
        <v>1633</v>
      </c>
      <c r="C228" t="s">
        <v>1633</v>
      </c>
      <c r="D228">
        <f t="shared" ca="1" si="97"/>
        <v>215</v>
      </c>
      <c r="E228" t="s">
        <v>1197</v>
      </c>
      <c r="F228">
        <f t="shared" ca="1" si="100"/>
        <v>1</v>
      </c>
      <c r="G228">
        <v>10</v>
      </c>
      <c r="H228" t="s">
        <v>1252</v>
      </c>
      <c r="I228" t="s">
        <v>1254</v>
      </c>
      <c r="J228" t="s">
        <v>1258</v>
      </c>
      <c r="K228" t="s">
        <v>1259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3021</v>
      </c>
      <c r="R228" t="s">
        <v>1633</v>
      </c>
      <c r="S228" t="s">
        <v>3709</v>
      </c>
      <c r="T228" t="s">
        <v>3709</v>
      </c>
      <c r="U228" t="s">
        <v>3710</v>
      </c>
      <c r="V228" t="s">
        <v>3711</v>
      </c>
      <c r="W228" t="s">
        <v>3709</v>
      </c>
      <c r="X228" t="s">
        <v>3712</v>
      </c>
      <c r="Y228" t="s">
        <v>3713</v>
      </c>
      <c r="Z228" t="s">
        <v>3714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>
      <c r="A229">
        <f t="shared" si="99"/>
        <v>226</v>
      </c>
      <c r="B229" t="s">
        <v>1644</v>
      </c>
      <c r="C229" t="s">
        <v>1644</v>
      </c>
      <c r="D229">
        <f t="shared" ref="D229:D292" ca="1" si="124">OFFSET(MetawordIds,MATCH(C229,MetawordList,0)-1,0,1,1)</f>
        <v>226</v>
      </c>
      <c r="E229" t="s">
        <v>1197</v>
      </c>
      <c r="F229">
        <f t="shared" ref="F229:F292" ca="1" si="125">LOOKUP(E229,LanguageList,LanguagesIds)</f>
        <v>1</v>
      </c>
      <c r="G229">
        <v>10</v>
      </c>
      <c r="H229" t="s">
        <v>1251</v>
      </c>
      <c r="I229" t="s">
        <v>1256</v>
      </c>
      <c r="J229" t="s">
        <v>1258</v>
      </c>
      <c r="K229" t="s">
        <v>1260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3104</v>
      </c>
      <c r="R229" t="s">
        <v>1644</v>
      </c>
      <c r="S229" t="s">
        <v>3715</v>
      </c>
      <c r="T229" t="s">
        <v>3716</v>
      </c>
      <c r="U229" t="s">
        <v>1644</v>
      </c>
      <c r="V229" t="s">
        <v>3717</v>
      </c>
      <c r="W229" t="s">
        <v>3715</v>
      </c>
      <c r="X229" t="s">
        <v>3715</v>
      </c>
      <c r="AA229" t="s">
        <v>3718</v>
      </c>
      <c r="AB229" t="s">
        <v>3719</v>
      </c>
      <c r="AC229" t="s">
        <v>3720</v>
      </c>
      <c r="AD229" t="s">
        <v>3718</v>
      </c>
      <c r="AE229" t="s">
        <v>3721</v>
      </c>
      <c r="AF229" t="s">
        <v>3722</v>
      </c>
      <c r="AG229" t="s">
        <v>3718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>
      <c r="A230">
        <f t="shared" si="99"/>
        <v>227</v>
      </c>
      <c r="B230" t="s">
        <v>1645</v>
      </c>
      <c r="C230" t="s">
        <v>1645</v>
      </c>
      <c r="D230">
        <f t="shared" ca="1" si="124"/>
        <v>227</v>
      </c>
      <c r="E230" t="s">
        <v>1197</v>
      </c>
      <c r="F230">
        <f t="shared" ca="1" si="125"/>
        <v>1</v>
      </c>
      <c r="G230">
        <v>10</v>
      </c>
      <c r="H230" t="s">
        <v>1251</v>
      </c>
      <c r="I230" t="s">
        <v>1256</v>
      </c>
      <c r="J230" t="s">
        <v>1258</v>
      </c>
      <c r="K230" t="s">
        <v>1260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3105</v>
      </c>
      <c r="R230" t="s">
        <v>1645</v>
      </c>
      <c r="S230" t="s">
        <v>3723</v>
      </c>
      <c r="T230" t="s">
        <v>3724</v>
      </c>
      <c r="U230" t="s">
        <v>1645</v>
      </c>
      <c r="V230" t="s">
        <v>3725</v>
      </c>
      <c r="W230" t="s">
        <v>3723</v>
      </c>
      <c r="X230" t="s">
        <v>3723</v>
      </c>
      <c r="AA230" t="s">
        <v>3726</v>
      </c>
      <c r="AB230" t="s">
        <v>3727</v>
      </c>
      <c r="AC230" t="s">
        <v>3728</v>
      </c>
      <c r="AD230" t="s">
        <v>3726</v>
      </c>
      <c r="AE230" t="s">
        <v>3729</v>
      </c>
      <c r="AF230" t="s">
        <v>3730</v>
      </c>
      <c r="AG230" t="s">
        <v>3726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>
      <c r="A231">
        <f t="shared" si="99"/>
        <v>228</v>
      </c>
      <c r="B231" t="s">
        <v>1646</v>
      </c>
      <c r="C231" t="s">
        <v>1646</v>
      </c>
      <c r="D231">
        <f t="shared" ca="1" si="124"/>
        <v>228</v>
      </c>
      <c r="E231" t="s">
        <v>1197</v>
      </c>
      <c r="F231">
        <f t="shared" ca="1" si="125"/>
        <v>1</v>
      </c>
      <c r="G231">
        <v>10</v>
      </c>
      <c r="H231" t="s">
        <v>1252</v>
      </c>
      <c r="I231" t="s">
        <v>1256</v>
      </c>
      <c r="J231" t="s">
        <v>1258</v>
      </c>
      <c r="K231" t="s">
        <v>1260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3029</v>
      </c>
      <c r="R231" t="s">
        <v>1646</v>
      </c>
      <c r="S231" t="s">
        <v>3731</v>
      </c>
      <c r="T231" t="s">
        <v>3732</v>
      </c>
      <c r="U231" t="s">
        <v>3733</v>
      </c>
      <c r="V231" t="s">
        <v>3734</v>
      </c>
      <c r="W231" t="s">
        <v>3732</v>
      </c>
      <c r="X231" t="s">
        <v>3735</v>
      </c>
      <c r="AA231" t="s">
        <v>3731</v>
      </c>
      <c r="AB231" t="s">
        <v>3030</v>
      </c>
      <c r="AC231" t="s">
        <v>3736</v>
      </c>
      <c r="AD231" t="s">
        <v>3731</v>
      </c>
      <c r="AE231" t="s">
        <v>3737</v>
      </c>
      <c r="AF231" t="s">
        <v>3738</v>
      </c>
      <c r="AG231" t="s">
        <v>3731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>
      <c r="A232">
        <f t="shared" si="99"/>
        <v>229</v>
      </c>
      <c r="B232" t="s">
        <v>1647</v>
      </c>
      <c r="C232" t="s">
        <v>1647</v>
      </c>
      <c r="D232">
        <f t="shared" ca="1" si="124"/>
        <v>229</v>
      </c>
      <c r="E232" t="s">
        <v>1197</v>
      </c>
      <c r="F232">
        <f t="shared" ca="1" si="125"/>
        <v>1</v>
      </c>
      <c r="G232">
        <v>10</v>
      </c>
      <c r="H232" t="s">
        <v>1251</v>
      </c>
      <c r="I232" t="s">
        <v>1256</v>
      </c>
      <c r="J232" t="s">
        <v>1258</v>
      </c>
      <c r="K232" t="s">
        <v>1260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3106</v>
      </c>
      <c r="R232" t="s">
        <v>1647</v>
      </c>
      <c r="S232" t="s">
        <v>3739</v>
      </c>
      <c r="T232" t="s">
        <v>3740</v>
      </c>
      <c r="U232" t="s">
        <v>1647</v>
      </c>
      <c r="V232" t="s">
        <v>3741</v>
      </c>
      <c r="W232" t="s">
        <v>3739</v>
      </c>
      <c r="X232" t="s">
        <v>3739</v>
      </c>
      <c r="AA232" t="s">
        <v>3742</v>
      </c>
      <c r="AB232" t="s">
        <v>3743</v>
      </c>
      <c r="AC232" t="s">
        <v>3744</v>
      </c>
      <c r="AD232" t="s">
        <v>3742</v>
      </c>
      <c r="AE232" t="s">
        <v>3745</v>
      </c>
      <c r="AF232" t="s">
        <v>3746</v>
      </c>
      <c r="AG232" t="s">
        <v>3742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>
      <c r="A233">
        <f t="shared" si="99"/>
        <v>230</v>
      </c>
      <c r="B233" t="s">
        <v>1648</v>
      </c>
      <c r="C233" t="s">
        <v>1648</v>
      </c>
      <c r="D233">
        <f t="shared" ca="1" si="124"/>
        <v>230</v>
      </c>
      <c r="E233" t="s">
        <v>1197</v>
      </c>
      <c r="F233">
        <f t="shared" ca="1" si="125"/>
        <v>1</v>
      </c>
      <c r="G233">
        <v>10</v>
      </c>
      <c r="H233" t="s">
        <v>1251</v>
      </c>
      <c r="I233" t="s">
        <v>1256</v>
      </c>
      <c r="J233" t="s">
        <v>1258</v>
      </c>
      <c r="K233" t="s">
        <v>1260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3107</v>
      </c>
      <c r="R233" t="s">
        <v>1648</v>
      </c>
      <c r="S233" t="s">
        <v>3747</v>
      </c>
      <c r="T233" t="s">
        <v>3748</v>
      </c>
      <c r="U233" t="s">
        <v>1648</v>
      </c>
      <c r="V233" t="s">
        <v>3749</v>
      </c>
      <c r="W233" t="s">
        <v>3747</v>
      </c>
      <c r="X233" t="s">
        <v>3747</v>
      </c>
      <c r="AA233" t="s">
        <v>3750</v>
      </c>
      <c r="AB233" t="s">
        <v>3751</v>
      </c>
      <c r="AC233" t="s">
        <v>3752</v>
      </c>
      <c r="AD233" t="s">
        <v>3750</v>
      </c>
      <c r="AE233" t="s">
        <v>3753</v>
      </c>
      <c r="AF233" t="s">
        <v>3754</v>
      </c>
      <c r="AG233" t="s">
        <v>3750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>
      <c r="A234">
        <f t="shared" si="99"/>
        <v>231</v>
      </c>
      <c r="B234" t="s">
        <v>1649</v>
      </c>
      <c r="C234" t="s">
        <v>1649</v>
      </c>
      <c r="D234">
        <f t="shared" ca="1" si="124"/>
        <v>231</v>
      </c>
      <c r="E234" t="s">
        <v>1197</v>
      </c>
      <c r="F234">
        <f t="shared" ca="1" si="125"/>
        <v>1</v>
      </c>
      <c r="G234">
        <v>10</v>
      </c>
      <c r="H234" t="s">
        <v>1252</v>
      </c>
      <c r="I234" t="s">
        <v>1256</v>
      </c>
      <c r="J234" t="s">
        <v>1258</v>
      </c>
      <c r="K234" t="s">
        <v>1260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3031</v>
      </c>
      <c r="R234" t="s">
        <v>1649</v>
      </c>
      <c r="S234" t="s">
        <v>3755</v>
      </c>
      <c r="T234" t="s">
        <v>3756</v>
      </c>
      <c r="U234" t="s">
        <v>3757</v>
      </c>
      <c r="V234" t="s">
        <v>3758</v>
      </c>
      <c r="W234" t="s">
        <v>3756</v>
      </c>
      <c r="X234" t="s">
        <v>3759</v>
      </c>
      <c r="AA234" t="s">
        <v>3755</v>
      </c>
      <c r="AB234" t="s">
        <v>3032</v>
      </c>
      <c r="AC234" t="s">
        <v>3760</v>
      </c>
      <c r="AD234" t="s">
        <v>3755</v>
      </c>
      <c r="AE234" t="s">
        <v>3761</v>
      </c>
      <c r="AF234" t="s">
        <v>3762</v>
      </c>
      <c r="AG234" t="s">
        <v>3755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>
      <c r="A235">
        <f t="shared" si="99"/>
        <v>232</v>
      </c>
      <c r="B235" t="s">
        <v>1650</v>
      </c>
      <c r="C235" t="s">
        <v>1650</v>
      </c>
      <c r="D235">
        <f t="shared" ca="1" si="124"/>
        <v>232</v>
      </c>
      <c r="E235" t="s">
        <v>1197</v>
      </c>
      <c r="F235">
        <f t="shared" ca="1" si="125"/>
        <v>1</v>
      </c>
      <c r="G235">
        <v>10</v>
      </c>
      <c r="H235" t="s">
        <v>1252</v>
      </c>
      <c r="I235" t="s">
        <v>1256</v>
      </c>
      <c r="J235" t="s">
        <v>1258</v>
      </c>
      <c r="K235" t="s">
        <v>1260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3033</v>
      </c>
      <c r="R235" t="s">
        <v>1650</v>
      </c>
      <c r="S235" t="s">
        <v>3763</v>
      </c>
      <c r="T235" t="s">
        <v>3763</v>
      </c>
      <c r="U235" t="s">
        <v>3764</v>
      </c>
      <c r="V235" t="s">
        <v>3765</v>
      </c>
      <c r="W235" t="s">
        <v>3763</v>
      </c>
      <c r="X235" t="s">
        <v>3766</v>
      </c>
      <c r="AA235" t="s">
        <v>3767</v>
      </c>
      <c r="AB235" t="s">
        <v>3033</v>
      </c>
      <c r="AC235" t="s">
        <v>3768</v>
      </c>
      <c r="AD235" t="s">
        <v>3767</v>
      </c>
      <c r="AE235" t="s">
        <v>3769</v>
      </c>
      <c r="AF235" t="s">
        <v>3770</v>
      </c>
      <c r="AG235" t="s">
        <v>3767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>
      <c r="A236">
        <f t="shared" si="99"/>
        <v>233</v>
      </c>
      <c r="B236" t="s">
        <v>1651</v>
      </c>
      <c r="C236" t="s">
        <v>1651</v>
      </c>
      <c r="D236">
        <f t="shared" ca="1" si="124"/>
        <v>233</v>
      </c>
      <c r="E236" t="s">
        <v>1197</v>
      </c>
      <c r="F236">
        <f t="shared" ca="1" si="125"/>
        <v>1</v>
      </c>
      <c r="G236">
        <v>10</v>
      </c>
      <c r="H236" t="s">
        <v>1251</v>
      </c>
      <c r="I236" t="s">
        <v>1256</v>
      </c>
      <c r="J236" t="s">
        <v>1258</v>
      </c>
      <c r="K236" t="s">
        <v>1260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3242</v>
      </c>
      <c r="R236" t="s">
        <v>1651</v>
      </c>
      <c r="S236" t="s">
        <v>3771</v>
      </c>
      <c r="T236" t="s">
        <v>3772</v>
      </c>
      <c r="U236" t="s">
        <v>1651</v>
      </c>
      <c r="V236" t="s">
        <v>3773</v>
      </c>
      <c r="W236" t="s">
        <v>3774</v>
      </c>
      <c r="X236" t="s">
        <v>3774</v>
      </c>
      <c r="AA236" t="s">
        <v>3775</v>
      </c>
      <c r="AB236" t="s">
        <v>3776</v>
      </c>
      <c r="AC236" t="s">
        <v>3777</v>
      </c>
      <c r="AD236" t="s">
        <v>3775</v>
      </c>
      <c r="AE236" t="s">
        <v>3778</v>
      </c>
      <c r="AF236" t="s">
        <v>3779</v>
      </c>
      <c r="AG236" t="s">
        <v>3775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>
      <c r="A237">
        <f t="shared" si="99"/>
        <v>234</v>
      </c>
      <c r="B237" t="s">
        <v>1652</v>
      </c>
      <c r="C237" t="s">
        <v>1652</v>
      </c>
      <c r="D237">
        <f t="shared" ca="1" si="124"/>
        <v>234</v>
      </c>
      <c r="E237" t="s">
        <v>1197</v>
      </c>
      <c r="F237">
        <f t="shared" ca="1" si="125"/>
        <v>1</v>
      </c>
      <c r="G237">
        <v>10</v>
      </c>
      <c r="H237" t="s">
        <v>1251</v>
      </c>
      <c r="I237" t="s">
        <v>1256</v>
      </c>
      <c r="J237" t="s">
        <v>1258</v>
      </c>
      <c r="K237" t="s">
        <v>1260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3264</v>
      </c>
      <c r="R237" t="s">
        <v>1652</v>
      </c>
      <c r="S237" t="s">
        <v>3780</v>
      </c>
      <c r="T237" t="s">
        <v>3781</v>
      </c>
      <c r="U237" t="s">
        <v>1652</v>
      </c>
      <c r="V237" t="s">
        <v>3782</v>
      </c>
      <c r="W237" t="s">
        <v>3783</v>
      </c>
      <c r="X237" t="s">
        <v>1652</v>
      </c>
      <c r="AA237" t="s">
        <v>3784</v>
      </c>
      <c r="AB237" t="s">
        <v>3785</v>
      </c>
      <c r="AC237" t="s">
        <v>3783</v>
      </c>
      <c r="AD237" t="s">
        <v>3784</v>
      </c>
      <c r="AE237" t="s">
        <v>3786</v>
      </c>
      <c r="AF237" t="s">
        <v>3785</v>
      </c>
      <c r="AG237" t="s">
        <v>3784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>
      <c r="A238">
        <f t="shared" si="99"/>
        <v>235</v>
      </c>
      <c r="B238" t="s">
        <v>1653</v>
      </c>
      <c r="C238" t="s">
        <v>1653</v>
      </c>
      <c r="D238">
        <f t="shared" ca="1" si="124"/>
        <v>235</v>
      </c>
      <c r="E238" t="s">
        <v>1197</v>
      </c>
      <c r="F238">
        <f t="shared" ca="1" si="125"/>
        <v>1</v>
      </c>
      <c r="G238">
        <v>10</v>
      </c>
      <c r="H238" t="s">
        <v>1251</v>
      </c>
      <c r="I238" t="s">
        <v>1256</v>
      </c>
      <c r="J238" t="s">
        <v>1258</v>
      </c>
      <c r="K238" t="s">
        <v>1260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3037</v>
      </c>
      <c r="R238" t="s">
        <v>1653</v>
      </c>
      <c r="S238" t="s">
        <v>3787</v>
      </c>
      <c r="T238" t="s">
        <v>3788</v>
      </c>
      <c r="U238" t="s">
        <v>1653</v>
      </c>
      <c r="V238" t="s">
        <v>3789</v>
      </c>
      <c r="W238" t="s">
        <v>3790</v>
      </c>
      <c r="X238" t="s">
        <v>3790</v>
      </c>
      <c r="AA238" t="s">
        <v>3791</v>
      </c>
      <c r="AB238" t="s">
        <v>3792</v>
      </c>
      <c r="AC238" t="s">
        <v>3793</v>
      </c>
      <c r="AD238" t="s">
        <v>3791</v>
      </c>
      <c r="AE238" t="s">
        <v>3794</v>
      </c>
      <c r="AF238" t="s">
        <v>3795</v>
      </c>
      <c r="AG238" t="s">
        <v>3791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>
      <c r="A239">
        <f t="shared" si="99"/>
        <v>236</v>
      </c>
      <c r="B239" t="s">
        <v>1654</v>
      </c>
      <c r="C239" t="s">
        <v>1654</v>
      </c>
      <c r="D239">
        <f t="shared" ca="1" si="124"/>
        <v>236</v>
      </c>
      <c r="E239" t="s">
        <v>1197</v>
      </c>
      <c r="F239">
        <f t="shared" ca="1" si="125"/>
        <v>1</v>
      </c>
      <c r="G239">
        <v>10</v>
      </c>
      <c r="H239" t="s">
        <v>1251</v>
      </c>
      <c r="I239" t="s">
        <v>1256</v>
      </c>
      <c r="J239" t="s">
        <v>1258</v>
      </c>
      <c r="K239" t="s">
        <v>1260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3243</v>
      </c>
      <c r="R239" t="s">
        <v>1654</v>
      </c>
      <c r="S239" t="s">
        <v>3796</v>
      </c>
      <c r="T239" t="s">
        <v>3797</v>
      </c>
      <c r="U239" t="s">
        <v>1654</v>
      </c>
      <c r="V239" t="s">
        <v>3798</v>
      </c>
      <c r="W239" t="s">
        <v>3799</v>
      </c>
      <c r="X239" t="s">
        <v>3799</v>
      </c>
      <c r="AA239" t="s">
        <v>3800</v>
      </c>
      <c r="AB239" t="s">
        <v>3801</v>
      </c>
      <c r="AC239" t="s">
        <v>3802</v>
      </c>
      <c r="AD239" t="s">
        <v>3800</v>
      </c>
      <c r="AE239" t="s">
        <v>3803</v>
      </c>
      <c r="AF239" t="s">
        <v>3804</v>
      </c>
      <c r="AG239" t="s">
        <v>3800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>
      <c r="A240">
        <f t="shared" si="99"/>
        <v>237</v>
      </c>
      <c r="B240" t="s">
        <v>1655</v>
      </c>
      <c r="C240" t="s">
        <v>1655</v>
      </c>
      <c r="D240">
        <f t="shared" ca="1" si="124"/>
        <v>237</v>
      </c>
      <c r="E240" t="s">
        <v>1197</v>
      </c>
      <c r="F240">
        <f t="shared" ca="1" si="125"/>
        <v>1</v>
      </c>
      <c r="G240">
        <v>10</v>
      </c>
      <c r="H240" t="s">
        <v>1251</v>
      </c>
      <c r="I240" t="s">
        <v>1256</v>
      </c>
      <c r="J240" t="s">
        <v>1258</v>
      </c>
      <c r="K240" t="s">
        <v>1260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1655</v>
      </c>
      <c r="R240" t="s">
        <v>1655</v>
      </c>
      <c r="S240" t="s">
        <v>3805</v>
      </c>
      <c r="T240" t="s">
        <v>3806</v>
      </c>
      <c r="U240" t="s">
        <v>1655</v>
      </c>
      <c r="V240" t="s">
        <v>3807</v>
      </c>
      <c r="W240" t="s">
        <v>3805</v>
      </c>
      <c r="X240" t="s">
        <v>3805</v>
      </c>
      <c r="AA240" t="s">
        <v>3808</v>
      </c>
      <c r="AB240" t="s">
        <v>3809</v>
      </c>
      <c r="AC240" t="s">
        <v>3810</v>
      </c>
      <c r="AD240" t="s">
        <v>3808</v>
      </c>
      <c r="AE240" t="s">
        <v>3811</v>
      </c>
      <c r="AF240" t="s">
        <v>3812</v>
      </c>
      <c r="AG240" t="s">
        <v>3808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>
      <c r="A241">
        <f t="shared" si="99"/>
        <v>238</v>
      </c>
      <c r="B241" t="s">
        <v>1656</v>
      </c>
      <c r="C241" t="s">
        <v>1656</v>
      </c>
      <c r="D241">
        <f t="shared" ca="1" si="124"/>
        <v>238</v>
      </c>
      <c r="E241" t="s">
        <v>1197</v>
      </c>
      <c r="F241">
        <f t="shared" ca="1" si="125"/>
        <v>1</v>
      </c>
      <c r="G241">
        <v>10</v>
      </c>
      <c r="H241" t="s">
        <v>1251</v>
      </c>
      <c r="I241" t="s">
        <v>1256</v>
      </c>
      <c r="J241" t="s">
        <v>1258</v>
      </c>
      <c r="K241" t="s">
        <v>1260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3038</v>
      </c>
      <c r="R241" t="s">
        <v>1656</v>
      </c>
      <c r="S241" t="s">
        <v>3813</v>
      </c>
      <c r="T241" t="s">
        <v>3814</v>
      </c>
      <c r="U241" t="s">
        <v>1656</v>
      </c>
      <c r="V241" t="s">
        <v>3815</v>
      </c>
      <c r="W241" t="s">
        <v>3816</v>
      </c>
      <c r="X241" t="s">
        <v>3816</v>
      </c>
      <c r="AA241" t="s">
        <v>3817</v>
      </c>
      <c r="AB241" t="s">
        <v>3818</v>
      </c>
      <c r="AC241" t="s">
        <v>3819</v>
      </c>
      <c r="AD241" t="s">
        <v>3817</v>
      </c>
      <c r="AE241" t="s">
        <v>3820</v>
      </c>
      <c r="AF241" t="s">
        <v>3821</v>
      </c>
      <c r="AG241" t="s">
        <v>3817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>
      <c r="A242">
        <f t="shared" si="99"/>
        <v>239</v>
      </c>
      <c r="B242" t="s">
        <v>1657</v>
      </c>
      <c r="C242" t="s">
        <v>1657</v>
      </c>
      <c r="D242">
        <f t="shared" ca="1" si="124"/>
        <v>239</v>
      </c>
      <c r="E242" t="s">
        <v>1197</v>
      </c>
      <c r="F242">
        <f t="shared" ca="1" si="125"/>
        <v>1</v>
      </c>
      <c r="G242">
        <v>10</v>
      </c>
      <c r="H242" t="s">
        <v>1251</v>
      </c>
      <c r="I242" t="s">
        <v>1256</v>
      </c>
      <c r="J242" t="s">
        <v>1258</v>
      </c>
      <c r="K242" t="s">
        <v>1260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3039</v>
      </c>
      <c r="R242" t="s">
        <v>1657</v>
      </c>
      <c r="S242" t="s">
        <v>3822</v>
      </c>
      <c r="T242" t="s">
        <v>3823</v>
      </c>
      <c r="U242" t="s">
        <v>1657</v>
      </c>
      <c r="V242" t="s">
        <v>3824</v>
      </c>
      <c r="W242" t="s">
        <v>3825</v>
      </c>
      <c r="X242" t="s">
        <v>3825</v>
      </c>
      <c r="AA242" t="s">
        <v>3826</v>
      </c>
      <c r="AB242" t="s">
        <v>3827</v>
      </c>
      <c r="AC242" t="s">
        <v>3828</v>
      </c>
      <c r="AD242" t="s">
        <v>3826</v>
      </c>
      <c r="AE242" t="s">
        <v>3829</v>
      </c>
      <c r="AF242" t="s">
        <v>3830</v>
      </c>
      <c r="AG242" t="s">
        <v>3826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>
      <c r="A243">
        <f t="shared" si="99"/>
        <v>240</v>
      </c>
      <c r="B243" t="s">
        <v>1658</v>
      </c>
      <c r="C243" t="s">
        <v>1658</v>
      </c>
      <c r="D243">
        <f t="shared" ca="1" si="124"/>
        <v>240</v>
      </c>
      <c r="E243" t="s">
        <v>1197</v>
      </c>
      <c r="F243">
        <f t="shared" ca="1" si="125"/>
        <v>1</v>
      </c>
      <c r="G243">
        <v>10</v>
      </c>
      <c r="H243" t="s">
        <v>1251</v>
      </c>
      <c r="I243" t="s">
        <v>1256</v>
      </c>
      <c r="J243" t="s">
        <v>1258</v>
      </c>
      <c r="K243" t="s">
        <v>1260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3244</v>
      </c>
      <c r="R243" t="s">
        <v>1658</v>
      </c>
      <c r="S243" t="s">
        <v>3831</v>
      </c>
      <c r="T243" t="s">
        <v>3832</v>
      </c>
      <c r="U243" t="s">
        <v>1658</v>
      </c>
      <c r="V243" t="s">
        <v>3833</v>
      </c>
      <c r="W243" t="s">
        <v>3834</v>
      </c>
      <c r="X243" t="s">
        <v>3834</v>
      </c>
      <c r="AA243" t="s">
        <v>3835</v>
      </c>
      <c r="AB243" t="s">
        <v>3836</v>
      </c>
      <c r="AC243" t="s">
        <v>3837</v>
      </c>
      <c r="AD243" t="s">
        <v>3835</v>
      </c>
      <c r="AE243" t="s">
        <v>3838</v>
      </c>
      <c r="AF243" t="s">
        <v>3839</v>
      </c>
      <c r="AG243" t="s">
        <v>3835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>
      <c r="A244">
        <f t="shared" si="99"/>
        <v>241</v>
      </c>
      <c r="B244" t="s">
        <v>1659</v>
      </c>
      <c r="C244" t="s">
        <v>1659</v>
      </c>
      <c r="D244">
        <f t="shared" ca="1" si="124"/>
        <v>241</v>
      </c>
      <c r="E244" t="s">
        <v>1197</v>
      </c>
      <c r="F244">
        <f t="shared" ca="1" si="125"/>
        <v>1</v>
      </c>
      <c r="G244">
        <v>10</v>
      </c>
      <c r="H244" t="s">
        <v>1251</v>
      </c>
      <c r="I244" t="s">
        <v>1256</v>
      </c>
      <c r="J244" t="s">
        <v>1258</v>
      </c>
      <c r="K244" t="s">
        <v>1260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3245</v>
      </c>
      <c r="R244" t="s">
        <v>1659</v>
      </c>
      <c r="S244" t="s">
        <v>3840</v>
      </c>
      <c r="T244" t="s">
        <v>3841</v>
      </c>
      <c r="U244" t="s">
        <v>1659</v>
      </c>
      <c r="V244" t="s">
        <v>3842</v>
      </c>
      <c r="W244" t="s">
        <v>3843</v>
      </c>
      <c r="X244" t="s">
        <v>3843</v>
      </c>
      <c r="AA244" t="s">
        <v>3844</v>
      </c>
      <c r="AB244" t="s">
        <v>3845</v>
      </c>
      <c r="AC244" t="s">
        <v>3846</v>
      </c>
      <c r="AD244" t="s">
        <v>3844</v>
      </c>
      <c r="AE244" t="s">
        <v>3847</v>
      </c>
      <c r="AF244" t="s">
        <v>3848</v>
      </c>
      <c r="AG244" t="s">
        <v>3844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>
      <c r="A245">
        <f t="shared" si="99"/>
        <v>242</v>
      </c>
      <c r="B245" t="s">
        <v>1660</v>
      </c>
      <c r="C245" t="s">
        <v>1660</v>
      </c>
      <c r="D245">
        <f t="shared" ca="1" si="124"/>
        <v>242</v>
      </c>
      <c r="E245" t="s">
        <v>1197</v>
      </c>
      <c r="F245">
        <f t="shared" ca="1" si="125"/>
        <v>1</v>
      </c>
      <c r="G245">
        <v>10</v>
      </c>
      <c r="H245" t="s">
        <v>1251</v>
      </c>
      <c r="I245" t="s">
        <v>1256</v>
      </c>
      <c r="J245" t="s">
        <v>1258</v>
      </c>
      <c r="K245" t="s">
        <v>1260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1660</v>
      </c>
      <c r="R245" t="s">
        <v>1660</v>
      </c>
      <c r="S245" t="s">
        <v>3849</v>
      </c>
      <c r="T245" t="s">
        <v>3850</v>
      </c>
      <c r="U245" t="s">
        <v>1660</v>
      </c>
      <c r="V245" t="s">
        <v>3851</v>
      </c>
      <c r="W245" t="s">
        <v>3852</v>
      </c>
      <c r="X245" t="s">
        <v>3852</v>
      </c>
      <c r="AA245" t="s">
        <v>3853</v>
      </c>
      <c r="AB245" t="s">
        <v>3854</v>
      </c>
      <c r="AC245" t="s">
        <v>3855</v>
      </c>
      <c r="AD245" t="s">
        <v>3856</v>
      </c>
      <c r="AE245" t="s">
        <v>3857</v>
      </c>
      <c r="AF245" t="s">
        <v>3858</v>
      </c>
      <c r="AG245" t="s">
        <v>3856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>
      <c r="A246">
        <f t="shared" si="99"/>
        <v>243</v>
      </c>
      <c r="B246" t="s">
        <v>1661</v>
      </c>
      <c r="C246" t="s">
        <v>1661</v>
      </c>
      <c r="D246">
        <f t="shared" ca="1" si="124"/>
        <v>243</v>
      </c>
      <c r="E246" t="s">
        <v>1197</v>
      </c>
      <c r="F246">
        <f t="shared" ca="1" si="125"/>
        <v>1</v>
      </c>
      <c r="G246">
        <v>10</v>
      </c>
      <c r="H246" t="s">
        <v>1251</v>
      </c>
      <c r="I246" t="s">
        <v>1256</v>
      </c>
      <c r="J246" t="s">
        <v>1258</v>
      </c>
      <c r="K246" t="s">
        <v>1260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1661</v>
      </c>
      <c r="R246" t="s">
        <v>1661</v>
      </c>
      <c r="S246" t="s">
        <v>3859</v>
      </c>
      <c r="T246" t="s">
        <v>3860</v>
      </c>
      <c r="U246" t="s">
        <v>1661</v>
      </c>
      <c r="V246" t="s">
        <v>3861</v>
      </c>
      <c r="W246" t="s">
        <v>3862</v>
      </c>
      <c r="X246" t="s">
        <v>3862</v>
      </c>
      <c r="AA246" t="s">
        <v>3863</v>
      </c>
      <c r="AB246" t="s">
        <v>3864</v>
      </c>
      <c r="AC246" t="s">
        <v>3865</v>
      </c>
      <c r="AD246" t="s">
        <v>3863</v>
      </c>
      <c r="AE246" t="s">
        <v>3866</v>
      </c>
      <c r="AF246" t="s">
        <v>3867</v>
      </c>
      <c r="AG246" t="s">
        <v>3863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>
      <c r="A247">
        <f t="shared" si="99"/>
        <v>244</v>
      </c>
      <c r="B247" t="s">
        <v>1662</v>
      </c>
      <c r="C247" t="s">
        <v>1662</v>
      </c>
      <c r="D247">
        <f t="shared" ca="1" si="124"/>
        <v>244</v>
      </c>
      <c r="E247" t="s">
        <v>1197</v>
      </c>
      <c r="F247">
        <f t="shared" ca="1" si="125"/>
        <v>1</v>
      </c>
      <c r="G247">
        <v>10</v>
      </c>
      <c r="H247" t="s">
        <v>1251</v>
      </c>
      <c r="I247" t="s">
        <v>1256</v>
      </c>
      <c r="J247" t="s">
        <v>1258</v>
      </c>
      <c r="K247" t="s">
        <v>1260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3246</v>
      </c>
      <c r="R247" t="s">
        <v>1662</v>
      </c>
      <c r="S247" t="s">
        <v>3868</v>
      </c>
      <c r="T247" t="s">
        <v>3869</v>
      </c>
      <c r="U247" t="s">
        <v>1662</v>
      </c>
      <c r="V247" t="s">
        <v>3870</v>
      </c>
      <c r="W247" t="s">
        <v>3871</v>
      </c>
      <c r="X247" t="s">
        <v>3871</v>
      </c>
      <c r="AA247" t="s">
        <v>3872</v>
      </c>
      <c r="AB247" t="s">
        <v>3873</v>
      </c>
      <c r="AC247" t="s">
        <v>3874</v>
      </c>
      <c r="AD247" t="s">
        <v>3872</v>
      </c>
      <c r="AE247" t="s">
        <v>3875</v>
      </c>
      <c r="AF247" t="s">
        <v>3876</v>
      </c>
      <c r="AG247" t="s">
        <v>3872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>
      <c r="A248">
        <f t="shared" si="99"/>
        <v>245</v>
      </c>
      <c r="B248" t="s">
        <v>1663</v>
      </c>
      <c r="C248" t="s">
        <v>1663</v>
      </c>
      <c r="D248">
        <f t="shared" ca="1" si="124"/>
        <v>245</v>
      </c>
      <c r="E248" t="s">
        <v>1197</v>
      </c>
      <c r="F248">
        <f t="shared" ca="1" si="125"/>
        <v>1</v>
      </c>
      <c r="G248">
        <v>10</v>
      </c>
      <c r="H248" t="s">
        <v>1251</v>
      </c>
      <c r="I248" t="s">
        <v>1256</v>
      </c>
      <c r="J248" t="s">
        <v>1258</v>
      </c>
      <c r="K248" t="s">
        <v>1260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1663</v>
      </c>
      <c r="R248" t="s">
        <v>1663</v>
      </c>
      <c r="S248" t="s">
        <v>3877</v>
      </c>
      <c r="T248" t="s">
        <v>3878</v>
      </c>
      <c r="U248" t="s">
        <v>1663</v>
      </c>
      <c r="V248" t="s">
        <v>3879</v>
      </c>
      <c r="W248" t="s">
        <v>3877</v>
      </c>
      <c r="X248" t="s">
        <v>3877</v>
      </c>
      <c r="AA248" t="s">
        <v>3108</v>
      </c>
      <c r="AB248" t="s">
        <v>3109</v>
      </c>
      <c r="AC248" t="s">
        <v>3110</v>
      </c>
      <c r="AD248" t="s">
        <v>3108</v>
      </c>
      <c r="AE248" t="s">
        <v>3111</v>
      </c>
      <c r="AF248" t="s">
        <v>3112</v>
      </c>
      <c r="AG248" t="s">
        <v>3108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>
      <c r="A249">
        <f t="shared" si="99"/>
        <v>246</v>
      </c>
      <c r="B249" t="s">
        <v>1664</v>
      </c>
      <c r="C249" t="s">
        <v>1664</v>
      </c>
      <c r="D249">
        <f t="shared" ca="1" si="124"/>
        <v>246</v>
      </c>
      <c r="E249" t="s">
        <v>1197</v>
      </c>
      <c r="F249">
        <f t="shared" ca="1" si="125"/>
        <v>1</v>
      </c>
      <c r="G249">
        <v>10</v>
      </c>
      <c r="H249" t="s">
        <v>1251</v>
      </c>
      <c r="I249" t="s">
        <v>1256</v>
      </c>
      <c r="J249" t="s">
        <v>1258</v>
      </c>
      <c r="K249" t="s">
        <v>1260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1664</v>
      </c>
      <c r="R249" t="s">
        <v>1664</v>
      </c>
      <c r="S249" t="s">
        <v>3880</v>
      </c>
      <c r="T249" t="s">
        <v>3881</v>
      </c>
      <c r="U249" t="s">
        <v>1664</v>
      </c>
      <c r="V249" t="s">
        <v>3882</v>
      </c>
      <c r="W249" t="s">
        <v>3883</v>
      </c>
      <c r="X249" t="s">
        <v>3883</v>
      </c>
      <c r="AA249" t="s">
        <v>3884</v>
      </c>
      <c r="AB249" t="s">
        <v>3040</v>
      </c>
      <c r="AC249" t="s">
        <v>3885</v>
      </c>
      <c r="AD249" t="s">
        <v>3884</v>
      </c>
      <c r="AE249" t="s">
        <v>3886</v>
      </c>
      <c r="AF249" t="s">
        <v>3887</v>
      </c>
      <c r="AG249" t="s">
        <v>3884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>
      <c r="A250">
        <f t="shared" si="99"/>
        <v>247</v>
      </c>
      <c r="B250" t="s">
        <v>1665</v>
      </c>
      <c r="C250" t="s">
        <v>1665</v>
      </c>
      <c r="D250">
        <f t="shared" ca="1" si="124"/>
        <v>247</v>
      </c>
      <c r="E250" t="s">
        <v>1197</v>
      </c>
      <c r="F250">
        <f t="shared" ca="1" si="125"/>
        <v>1</v>
      </c>
      <c r="G250">
        <v>10</v>
      </c>
      <c r="H250" t="s">
        <v>1251</v>
      </c>
      <c r="I250" t="s">
        <v>1256</v>
      </c>
      <c r="J250" t="s">
        <v>1258</v>
      </c>
      <c r="K250" t="s">
        <v>1260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3247</v>
      </c>
      <c r="R250" t="s">
        <v>1665</v>
      </c>
      <c r="S250" t="s">
        <v>3888</v>
      </c>
      <c r="T250" t="s">
        <v>3889</v>
      </c>
      <c r="U250" t="s">
        <v>1665</v>
      </c>
      <c r="V250" t="s">
        <v>3890</v>
      </c>
      <c r="W250" t="s">
        <v>3891</v>
      </c>
      <c r="X250" t="s">
        <v>3891</v>
      </c>
      <c r="AA250" t="s">
        <v>3247</v>
      </c>
      <c r="AB250" t="s">
        <v>3247</v>
      </c>
      <c r="AC250" t="s">
        <v>3892</v>
      </c>
      <c r="AD250" t="s">
        <v>3247</v>
      </c>
      <c r="AE250" t="s">
        <v>3893</v>
      </c>
      <c r="AF250" t="s">
        <v>3894</v>
      </c>
      <c r="AG250" t="s">
        <v>3247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>
      <c r="A251">
        <f t="shared" si="99"/>
        <v>248</v>
      </c>
      <c r="B251" t="s">
        <v>1666</v>
      </c>
      <c r="C251" t="s">
        <v>1666</v>
      </c>
      <c r="D251">
        <f t="shared" ca="1" si="124"/>
        <v>248</v>
      </c>
      <c r="E251" t="s">
        <v>1197</v>
      </c>
      <c r="F251">
        <f t="shared" ca="1" si="125"/>
        <v>1</v>
      </c>
      <c r="G251">
        <v>10</v>
      </c>
      <c r="H251" t="s">
        <v>1251</v>
      </c>
      <c r="I251" t="s">
        <v>1256</v>
      </c>
      <c r="J251" t="s">
        <v>1258</v>
      </c>
      <c r="K251" t="s">
        <v>1260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3248</v>
      </c>
      <c r="R251" t="s">
        <v>1666</v>
      </c>
      <c r="S251" t="s">
        <v>3895</v>
      </c>
      <c r="T251" t="s">
        <v>3896</v>
      </c>
      <c r="U251" t="s">
        <v>1666</v>
      </c>
      <c r="V251" t="s">
        <v>3897</v>
      </c>
      <c r="W251" t="s">
        <v>3898</v>
      </c>
      <c r="X251" t="s">
        <v>3898</v>
      </c>
      <c r="AA251" t="s">
        <v>3899</v>
      </c>
      <c r="AB251" t="s">
        <v>3248</v>
      </c>
      <c r="AC251" t="s">
        <v>3900</v>
      </c>
      <c r="AD251" t="s">
        <v>3899</v>
      </c>
      <c r="AE251" t="s">
        <v>3901</v>
      </c>
      <c r="AF251" t="s">
        <v>3902</v>
      </c>
      <c r="AG251" t="s">
        <v>3248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>
      <c r="A252">
        <f t="shared" si="99"/>
        <v>249</v>
      </c>
      <c r="B252" t="s">
        <v>1667</v>
      </c>
      <c r="C252" t="s">
        <v>1667</v>
      </c>
      <c r="D252">
        <f t="shared" ca="1" si="124"/>
        <v>249</v>
      </c>
      <c r="E252" t="s">
        <v>1197</v>
      </c>
      <c r="F252">
        <f t="shared" ca="1" si="125"/>
        <v>1</v>
      </c>
      <c r="G252">
        <v>10</v>
      </c>
      <c r="H252" t="s">
        <v>1252</v>
      </c>
      <c r="I252" t="s">
        <v>1256</v>
      </c>
      <c r="J252" t="s">
        <v>1258</v>
      </c>
      <c r="K252" t="s">
        <v>1260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3117</v>
      </c>
      <c r="R252" t="s">
        <v>1667</v>
      </c>
      <c r="S252" t="s">
        <v>3903</v>
      </c>
      <c r="T252" t="s">
        <v>3904</v>
      </c>
      <c r="U252" t="s">
        <v>3905</v>
      </c>
      <c r="V252" t="s">
        <v>3906</v>
      </c>
      <c r="W252" t="s">
        <v>3904</v>
      </c>
      <c r="X252" t="s">
        <v>3907</v>
      </c>
      <c r="AA252" t="s">
        <v>3903</v>
      </c>
      <c r="AB252" t="s">
        <v>3117</v>
      </c>
      <c r="AC252" t="s">
        <v>3908</v>
      </c>
      <c r="AD252" t="s">
        <v>3903</v>
      </c>
      <c r="AE252" t="s">
        <v>3909</v>
      </c>
      <c r="AF252" t="s">
        <v>3910</v>
      </c>
      <c r="AG252" t="s">
        <v>3903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>
      <c r="A253">
        <f t="shared" ref="A253:A316" si="126">A252+1</f>
        <v>250</v>
      </c>
      <c r="B253" t="s">
        <v>1668</v>
      </c>
      <c r="C253" t="s">
        <v>1668</v>
      </c>
      <c r="D253">
        <f t="shared" ca="1" si="124"/>
        <v>250</v>
      </c>
      <c r="E253" t="s">
        <v>1197</v>
      </c>
      <c r="F253">
        <f t="shared" ca="1" si="125"/>
        <v>1</v>
      </c>
      <c r="G253">
        <v>10</v>
      </c>
      <c r="H253" t="s">
        <v>1252</v>
      </c>
      <c r="I253" t="s">
        <v>1256</v>
      </c>
      <c r="J253" t="s">
        <v>1258</v>
      </c>
      <c r="K253" t="s">
        <v>1260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3120</v>
      </c>
      <c r="R253" t="s">
        <v>1668</v>
      </c>
      <c r="S253" t="s">
        <v>3911</v>
      </c>
      <c r="T253" t="s">
        <v>3121</v>
      </c>
      <c r="U253" t="s">
        <v>3912</v>
      </c>
      <c r="V253" t="s">
        <v>3913</v>
      </c>
      <c r="W253" t="s">
        <v>3121</v>
      </c>
      <c r="X253" t="s">
        <v>3914</v>
      </c>
      <c r="AA253" t="s">
        <v>3911</v>
      </c>
      <c r="AB253" t="s">
        <v>3120</v>
      </c>
      <c r="AC253" t="s">
        <v>3915</v>
      </c>
      <c r="AD253" t="s">
        <v>3911</v>
      </c>
      <c r="AE253" t="s">
        <v>3916</v>
      </c>
      <c r="AF253" t="s">
        <v>3917</v>
      </c>
      <c r="AG253" t="s">
        <v>3911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>
      <c r="A254">
        <f t="shared" si="126"/>
        <v>251</v>
      </c>
      <c r="B254" t="s">
        <v>1669</v>
      </c>
      <c r="C254" t="s">
        <v>1669</v>
      </c>
      <c r="D254">
        <f t="shared" ca="1" si="124"/>
        <v>251</v>
      </c>
      <c r="E254" t="s">
        <v>1197</v>
      </c>
      <c r="F254">
        <f t="shared" ca="1" si="125"/>
        <v>1</v>
      </c>
      <c r="G254">
        <v>10</v>
      </c>
      <c r="H254" t="s">
        <v>1252</v>
      </c>
      <c r="I254" t="s">
        <v>1256</v>
      </c>
      <c r="J254" t="s">
        <v>1258</v>
      </c>
      <c r="K254" t="s">
        <v>1260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3126</v>
      </c>
      <c r="R254" t="s">
        <v>1669</v>
      </c>
      <c r="S254" t="s">
        <v>3918</v>
      </c>
      <c r="T254" t="s">
        <v>3919</v>
      </c>
      <c r="U254" t="s">
        <v>3920</v>
      </c>
      <c r="V254" t="s">
        <v>3921</v>
      </c>
      <c r="W254" t="s">
        <v>3919</v>
      </c>
      <c r="X254" t="s">
        <v>3922</v>
      </c>
      <c r="AA254" t="s">
        <v>3918</v>
      </c>
      <c r="AB254" t="s">
        <v>3126</v>
      </c>
      <c r="AC254" t="s">
        <v>3923</v>
      </c>
      <c r="AD254" t="s">
        <v>3918</v>
      </c>
      <c r="AE254" t="s">
        <v>3924</v>
      </c>
      <c r="AF254" t="s">
        <v>3925</v>
      </c>
      <c r="AG254" t="s">
        <v>3918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>
      <c r="A255">
        <f t="shared" si="126"/>
        <v>252</v>
      </c>
      <c r="B255" t="s">
        <v>1670</v>
      </c>
      <c r="C255" t="s">
        <v>1670</v>
      </c>
      <c r="D255">
        <f t="shared" ca="1" si="124"/>
        <v>252</v>
      </c>
      <c r="E255" t="s">
        <v>1197</v>
      </c>
      <c r="F255">
        <f t="shared" ca="1" si="125"/>
        <v>1</v>
      </c>
      <c r="G255">
        <v>10</v>
      </c>
      <c r="H255" t="s">
        <v>1251</v>
      </c>
      <c r="I255" t="s">
        <v>1256</v>
      </c>
      <c r="J255" t="s">
        <v>1258</v>
      </c>
      <c r="K255" t="s">
        <v>1260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1670</v>
      </c>
      <c r="R255" t="s">
        <v>1670</v>
      </c>
      <c r="S255" t="s">
        <v>3926</v>
      </c>
      <c r="T255" t="s">
        <v>3927</v>
      </c>
      <c r="U255" t="s">
        <v>1670</v>
      </c>
      <c r="V255" t="s">
        <v>3928</v>
      </c>
      <c r="W255" t="s">
        <v>3929</v>
      </c>
      <c r="X255" t="s">
        <v>3929</v>
      </c>
      <c r="AA255" t="s">
        <v>3930</v>
      </c>
      <c r="AB255" t="s">
        <v>3931</v>
      </c>
      <c r="AC255" t="s">
        <v>3932</v>
      </c>
      <c r="AD255" t="s">
        <v>3930</v>
      </c>
      <c r="AE255" t="s">
        <v>3933</v>
      </c>
      <c r="AF255" t="s">
        <v>3934</v>
      </c>
      <c r="AG255" t="s">
        <v>3930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>
      <c r="A256">
        <f t="shared" si="126"/>
        <v>253</v>
      </c>
      <c r="B256" t="s">
        <v>1671</v>
      </c>
      <c r="C256" t="s">
        <v>1671</v>
      </c>
      <c r="D256">
        <f t="shared" ca="1" si="124"/>
        <v>253</v>
      </c>
      <c r="E256" t="s">
        <v>1197</v>
      </c>
      <c r="F256">
        <f t="shared" ca="1" si="125"/>
        <v>1</v>
      </c>
      <c r="G256">
        <v>10</v>
      </c>
      <c r="H256" t="s">
        <v>1253</v>
      </c>
      <c r="I256" t="s">
        <v>1254</v>
      </c>
      <c r="J256" t="s">
        <v>1258</v>
      </c>
      <c r="K256" t="s">
        <v>1260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3268</v>
      </c>
      <c r="R256" t="s">
        <v>1671</v>
      </c>
      <c r="S256" t="s">
        <v>3935</v>
      </c>
      <c r="T256" t="s">
        <v>3936</v>
      </c>
      <c r="U256" t="s">
        <v>1671</v>
      </c>
      <c r="V256" t="s">
        <v>3937</v>
      </c>
      <c r="W256" t="s">
        <v>3938</v>
      </c>
      <c r="X256" t="s">
        <v>1671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>
      <c r="A257">
        <f t="shared" si="126"/>
        <v>254</v>
      </c>
      <c r="B257" t="s">
        <v>1672</v>
      </c>
      <c r="C257" t="s">
        <v>1672</v>
      </c>
      <c r="D257">
        <f t="shared" ca="1" si="124"/>
        <v>254</v>
      </c>
      <c r="E257" t="s">
        <v>1197</v>
      </c>
      <c r="F257">
        <f t="shared" ca="1" si="125"/>
        <v>1</v>
      </c>
      <c r="G257">
        <v>10</v>
      </c>
      <c r="H257" t="s">
        <v>1253</v>
      </c>
      <c r="I257" t="s">
        <v>1254</v>
      </c>
      <c r="J257" t="s">
        <v>1258</v>
      </c>
      <c r="K257" t="s">
        <v>1260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1672</v>
      </c>
      <c r="R257" t="s">
        <v>1672</v>
      </c>
      <c r="S257" t="s">
        <v>1672</v>
      </c>
      <c r="T257" t="s">
        <v>1672</v>
      </c>
      <c r="U257" t="s">
        <v>1672</v>
      </c>
      <c r="V257" t="s">
        <v>3939</v>
      </c>
      <c r="W257" t="s">
        <v>1672</v>
      </c>
      <c r="X257" t="s">
        <v>1672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>
      <c r="A258">
        <f t="shared" si="126"/>
        <v>255</v>
      </c>
      <c r="B258" t="s">
        <v>1673</v>
      </c>
      <c r="C258" t="s">
        <v>1673</v>
      </c>
      <c r="D258">
        <f t="shared" ca="1" si="124"/>
        <v>255</v>
      </c>
      <c r="E258" t="s">
        <v>1197</v>
      </c>
      <c r="F258">
        <f t="shared" ca="1" si="125"/>
        <v>1</v>
      </c>
      <c r="G258">
        <v>10</v>
      </c>
      <c r="H258" t="s">
        <v>1253</v>
      </c>
      <c r="I258" t="s">
        <v>1254</v>
      </c>
      <c r="J258" t="s">
        <v>1258</v>
      </c>
      <c r="K258" t="s">
        <v>1260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1673</v>
      </c>
      <c r="R258" t="s">
        <v>1673</v>
      </c>
      <c r="S258" t="s">
        <v>1673</v>
      </c>
      <c r="T258" t="s">
        <v>1673</v>
      </c>
      <c r="U258" t="s">
        <v>1673</v>
      </c>
      <c r="V258" t="s">
        <v>3940</v>
      </c>
      <c r="W258" t="s">
        <v>1673</v>
      </c>
      <c r="X258" t="s">
        <v>1673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>
      <c r="A259">
        <f t="shared" si="126"/>
        <v>256</v>
      </c>
      <c r="B259" t="s">
        <v>1674</v>
      </c>
      <c r="C259" t="s">
        <v>1674</v>
      </c>
      <c r="D259">
        <f t="shared" ca="1" si="124"/>
        <v>256</v>
      </c>
      <c r="E259" t="s">
        <v>1197</v>
      </c>
      <c r="F259">
        <f t="shared" ca="1" si="125"/>
        <v>1</v>
      </c>
      <c r="G259">
        <v>10</v>
      </c>
      <c r="H259" t="s">
        <v>1251</v>
      </c>
      <c r="I259" t="s">
        <v>1256</v>
      </c>
      <c r="J259" t="s">
        <v>1258</v>
      </c>
      <c r="K259" t="s">
        <v>1260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1674</v>
      </c>
      <c r="R259" t="s">
        <v>1674</v>
      </c>
      <c r="S259" t="s">
        <v>3941</v>
      </c>
      <c r="T259" t="s">
        <v>3942</v>
      </c>
      <c r="U259" t="s">
        <v>3941</v>
      </c>
      <c r="V259" t="s">
        <v>3943</v>
      </c>
      <c r="W259" t="s">
        <v>3944</v>
      </c>
      <c r="X259" t="s">
        <v>3944</v>
      </c>
      <c r="AA259" t="s">
        <v>3945</v>
      </c>
      <c r="AB259" t="s">
        <v>3946</v>
      </c>
      <c r="AC259" t="s">
        <v>3947</v>
      </c>
      <c r="AD259" t="s">
        <v>3945</v>
      </c>
      <c r="AE259" t="s">
        <v>3948</v>
      </c>
      <c r="AF259" t="s">
        <v>3949</v>
      </c>
      <c r="AG259" t="s">
        <v>3945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>
      <c r="A260">
        <f t="shared" si="126"/>
        <v>257</v>
      </c>
      <c r="B260" t="s">
        <v>1675</v>
      </c>
      <c r="C260" t="s">
        <v>1675</v>
      </c>
      <c r="D260">
        <f t="shared" ca="1" si="124"/>
        <v>257</v>
      </c>
      <c r="E260" t="s">
        <v>1197</v>
      </c>
      <c r="F260">
        <f t="shared" ca="1" si="125"/>
        <v>1</v>
      </c>
      <c r="G260">
        <v>10</v>
      </c>
      <c r="H260" t="s">
        <v>1251</v>
      </c>
      <c r="I260" t="s">
        <v>1256</v>
      </c>
      <c r="J260" t="s">
        <v>1258</v>
      </c>
      <c r="K260" t="s">
        <v>1260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3221</v>
      </c>
      <c r="R260" t="s">
        <v>1675</v>
      </c>
      <c r="S260" t="s">
        <v>3950</v>
      </c>
      <c r="T260" t="s">
        <v>3951</v>
      </c>
      <c r="U260" t="s">
        <v>3950</v>
      </c>
      <c r="V260" t="s">
        <v>3952</v>
      </c>
      <c r="W260" t="s">
        <v>3953</v>
      </c>
      <c r="X260" t="s">
        <v>3953</v>
      </c>
      <c r="AA260" t="s">
        <v>3954</v>
      </c>
      <c r="AB260" t="s">
        <v>3955</v>
      </c>
      <c r="AC260" t="s">
        <v>3956</v>
      </c>
      <c r="AD260" t="s">
        <v>3954</v>
      </c>
      <c r="AE260" t="s">
        <v>3957</v>
      </c>
      <c r="AF260" t="s">
        <v>3958</v>
      </c>
      <c r="AG260" t="s">
        <v>3954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>
      <c r="A261">
        <f t="shared" si="126"/>
        <v>258</v>
      </c>
      <c r="B261" t="s">
        <v>1676</v>
      </c>
      <c r="C261" t="s">
        <v>1676</v>
      </c>
      <c r="D261">
        <f t="shared" ca="1" si="124"/>
        <v>258</v>
      </c>
      <c r="E261" t="s">
        <v>1197</v>
      </c>
      <c r="F261">
        <f t="shared" ca="1" si="125"/>
        <v>1</v>
      </c>
      <c r="G261">
        <v>10</v>
      </c>
      <c r="H261" t="s">
        <v>1251</v>
      </c>
      <c r="I261" t="s">
        <v>1256</v>
      </c>
      <c r="J261" t="s">
        <v>1258</v>
      </c>
      <c r="K261" t="s">
        <v>1260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1676</v>
      </c>
      <c r="R261" t="s">
        <v>1676</v>
      </c>
      <c r="S261" t="s">
        <v>3959</v>
      </c>
      <c r="T261" t="s">
        <v>3960</v>
      </c>
      <c r="U261" t="s">
        <v>3959</v>
      </c>
      <c r="V261" t="s">
        <v>3961</v>
      </c>
      <c r="W261" t="s">
        <v>3962</v>
      </c>
      <c r="X261" t="s">
        <v>3962</v>
      </c>
      <c r="AA261" t="s">
        <v>3963</v>
      </c>
      <c r="AB261" t="s">
        <v>3964</v>
      </c>
      <c r="AC261" t="s">
        <v>3965</v>
      </c>
      <c r="AD261" t="s">
        <v>3963</v>
      </c>
      <c r="AE261" t="s">
        <v>3966</v>
      </c>
      <c r="AF261" t="s">
        <v>3967</v>
      </c>
      <c r="AG261" t="s">
        <v>3963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>
      <c r="A262">
        <f t="shared" si="126"/>
        <v>259</v>
      </c>
      <c r="B262" t="s">
        <v>1677</v>
      </c>
      <c r="C262" t="s">
        <v>1677</v>
      </c>
      <c r="D262">
        <f t="shared" ca="1" si="124"/>
        <v>259</v>
      </c>
      <c r="E262" t="s">
        <v>1197</v>
      </c>
      <c r="F262">
        <f t="shared" ca="1" si="125"/>
        <v>1</v>
      </c>
      <c r="G262">
        <v>10</v>
      </c>
      <c r="H262" t="s">
        <v>1251</v>
      </c>
      <c r="I262" t="s">
        <v>1256</v>
      </c>
      <c r="J262" t="s">
        <v>1258</v>
      </c>
      <c r="K262" t="s">
        <v>1260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1677</v>
      </c>
      <c r="R262" t="s">
        <v>1677</v>
      </c>
      <c r="S262" t="s">
        <v>3968</v>
      </c>
      <c r="T262" t="s">
        <v>3969</v>
      </c>
      <c r="U262" t="s">
        <v>3968</v>
      </c>
      <c r="V262" t="s">
        <v>3970</v>
      </c>
      <c r="W262" t="s">
        <v>3971</v>
      </c>
      <c r="X262" t="s">
        <v>3971</v>
      </c>
      <c r="AA262" t="s">
        <v>3972</v>
      </c>
      <c r="AB262" t="s">
        <v>3973</v>
      </c>
      <c r="AC262" t="s">
        <v>3974</v>
      </c>
      <c r="AD262" t="s">
        <v>3972</v>
      </c>
      <c r="AE262" t="s">
        <v>3975</v>
      </c>
      <c r="AF262" t="s">
        <v>3976</v>
      </c>
      <c r="AG262" t="s">
        <v>3972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>
      <c r="A263">
        <f t="shared" si="126"/>
        <v>260</v>
      </c>
      <c r="B263" t="s">
        <v>1678</v>
      </c>
      <c r="C263" t="s">
        <v>1678</v>
      </c>
      <c r="D263">
        <f t="shared" ca="1" si="124"/>
        <v>260</v>
      </c>
      <c r="E263" t="s">
        <v>1197</v>
      </c>
      <c r="F263">
        <f t="shared" ca="1" si="125"/>
        <v>1</v>
      </c>
      <c r="G263">
        <v>10</v>
      </c>
      <c r="H263" t="s">
        <v>1251</v>
      </c>
      <c r="I263" t="s">
        <v>1256</v>
      </c>
      <c r="J263" t="s">
        <v>1258</v>
      </c>
      <c r="K263" t="s">
        <v>1260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1678</v>
      </c>
      <c r="R263" t="s">
        <v>1678</v>
      </c>
      <c r="S263" t="s">
        <v>3977</v>
      </c>
      <c r="T263" t="s">
        <v>3978</v>
      </c>
      <c r="U263" t="s">
        <v>3977</v>
      </c>
      <c r="V263" t="s">
        <v>3979</v>
      </c>
      <c r="W263" t="s">
        <v>3980</v>
      </c>
      <c r="X263" t="s">
        <v>3980</v>
      </c>
      <c r="AA263" t="s">
        <v>3981</v>
      </c>
      <c r="AB263" t="s">
        <v>3982</v>
      </c>
      <c r="AC263" t="s">
        <v>3983</v>
      </c>
      <c r="AD263" t="s">
        <v>3981</v>
      </c>
      <c r="AE263" t="s">
        <v>3984</v>
      </c>
      <c r="AF263" t="s">
        <v>3985</v>
      </c>
      <c r="AG263" t="s">
        <v>3981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>
      <c r="A264">
        <f t="shared" si="126"/>
        <v>261</v>
      </c>
      <c r="B264" t="s">
        <v>1679</v>
      </c>
      <c r="C264" t="s">
        <v>1679</v>
      </c>
      <c r="D264">
        <f t="shared" ca="1" si="124"/>
        <v>261</v>
      </c>
      <c r="E264" t="s">
        <v>1197</v>
      </c>
      <c r="F264">
        <f t="shared" ca="1" si="125"/>
        <v>1</v>
      </c>
      <c r="G264">
        <v>10</v>
      </c>
      <c r="H264" t="s">
        <v>1251</v>
      </c>
      <c r="I264" t="s">
        <v>1256</v>
      </c>
      <c r="J264" t="s">
        <v>1258</v>
      </c>
      <c r="K264" t="s">
        <v>1260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1679</v>
      </c>
      <c r="R264" t="s">
        <v>1679</v>
      </c>
      <c r="S264" t="s">
        <v>3986</v>
      </c>
      <c r="T264" t="s">
        <v>3987</v>
      </c>
      <c r="U264" t="s">
        <v>3986</v>
      </c>
      <c r="V264" t="s">
        <v>3988</v>
      </c>
      <c r="W264" t="s">
        <v>3989</v>
      </c>
      <c r="X264" t="s">
        <v>3989</v>
      </c>
      <c r="AA264" t="s">
        <v>3990</v>
      </c>
      <c r="AB264" t="s">
        <v>3991</v>
      </c>
      <c r="AC264" t="s">
        <v>3992</v>
      </c>
      <c r="AD264" t="s">
        <v>3990</v>
      </c>
      <c r="AE264" t="s">
        <v>3993</v>
      </c>
      <c r="AF264" t="s">
        <v>3994</v>
      </c>
      <c r="AG264" t="s">
        <v>3990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>
      <c r="A265">
        <f t="shared" si="126"/>
        <v>262</v>
      </c>
      <c r="B265" t="s">
        <v>1680</v>
      </c>
      <c r="C265" t="s">
        <v>1680</v>
      </c>
      <c r="D265">
        <f t="shared" ca="1" si="124"/>
        <v>262</v>
      </c>
      <c r="E265" t="s">
        <v>1197</v>
      </c>
      <c r="F265">
        <f t="shared" ca="1" si="125"/>
        <v>1</v>
      </c>
      <c r="G265">
        <v>10</v>
      </c>
      <c r="H265" t="s">
        <v>1251</v>
      </c>
      <c r="I265" t="s">
        <v>1256</v>
      </c>
      <c r="J265" t="s">
        <v>1258</v>
      </c>
      <c r="K265" t="s">
        <v>1260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1680</v>
      </c>
      <c r="R265" t="s">
        <v>1680</v>
      </c>
      <c r="S265" t="s">
        <v>3995</v>
      </c>
      <c r="T265" t="s">
        <v>3996</v>
      </c>
      <c r="U265" t="s">
        <v>3995</v>
      </c>
      <c r="V265" t="s">
        <v>3997</v>
      </c>
      <c r="W265" t="s">
        <v>3998</v>
      </c>
      <c r="X265" t="s">
        <v>3998</v>
      </c>
      <c r="AA265" t="s">
        <v>3999</v>
      </c>
      <c r="AB265" t="s">
        <v>4000</v>
      </c>
      <c r="AC265" t="s">
        <v>4001</v>
      </c>
      <c r="AD265" t="s">
        <v>3999</v>
      </c>
      <c r="AE265" t="s">
        <v>4002</v>
      </c>
      <c r="AF265" t="s">
        <v>4003</v>
      </c>
      <c r="AG265" t="s">
        <v>3999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>
      <c r="A266">
        <f t="shared" si="126"/>
        <v>263</v>
      </c>
      <c r="B266" t="s">
        <v>1681</v>
      </c>
      <c r="C266" t="s">
        <v>1681</v>
      </c>
      <c r="D266">
        <f t="shared" ca="1" si="124"/>
        <v>263</v>
      </c>
      <c r="E266" t="s">
        <v>1197</v>
      </c>
      <c r="F266">
        <f t="shared" ca="1" si="125"/>
        <v>1</v>
      </c>
      <c r="G266">
        <v>10</v>
      </c>
      <c r="H266" t="s">
        <v>1251</v>
      </c>
      <c r="I266" t="s">
        <v>1256</v>
      </c>
      <c r="J266" t="s">
        <v>1258</v>
      </c>
      <c r="K266" t="s">
        <v>1260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1681</v>
      </c>
      <c r="R266" t="s">
        <v>1681</v>
      </c>
      <c r="S266" t="s">
        <v>4004</v>
      </c>
      <c r="T266" t="s">
        <v>4005</v>
      </c>
      <c r="U266" t="s">
        <v>4004</v>
      </c>
      <c r="V266" t="s">
        <v>4006</v>
      </c>
      <c r="W266" t="s">
        <v>4007</v>
      </c>
      <c r="X266" t="s">
        <v>4007</v>
      </c>
      <c r="AA266" t="s">
        <v>4008</v>
      </c>
      <c r="AB266" t="s">
        <v>4009</v>
      </c>
      <c r="AC266" t="s">
        <v>4010</v>
      </c>
      <c r="AD266" t="s">
        <v>4008</v>
      </c>
      <c r="AE266" t="s">
        <v>4011</v>
      </c>
      <c r="AF266" t="s">
        <v>4012</v>
      </c>
      <c r="AG266" t="s">
        <v>4008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>
      <c r="A267">
        <f t="shared" si="126"/>
        <v>264</v>
      </c>
      <c r="B267" t="s">
        <v>1682</v>
      </c>
      <c r="C267" t="s">
        <v>1682</v>
      </c>
      <c r="D267">
        <f t="shared" ca="1" si="124"/>
        <v>264</v>
      </c>
      <c r="E267" t="s">
        <v>1197</v>
      </c>
      <c r="F267">
        <f t="shared" ca="1" si="125"/>
        <v>1</v>
      </c>
      <c r="G267">
        <v>10</v>
      </c>
      <c r="H267" t="s">
        <v>1253</v>
      </c>
      <c r="I267" t="s">
        <v>1256</v>
      </c>
      <c r="J267" t="s">
        <v>1258</v>
      </c>
      <c r="K267" t="s">
        <v>1260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3269</v>
      </c>
      <c r="R267" t="s">
        <v>1682</v>
      </c>
      <c r="S267" t="s">
        <v>4013</v>
      </c>
      <c r="T267" t="s">
        <v>4014</v>
      </c>
      <c r="U267" t="s">
        <v>1682</v>
      </c>
      <c r="V267" t="s">
        <v>4015</v>
      </c>
      <c r="W267" t="s">
        <v>4014</v>
      </c>
      <c r="X267" t="s">
        <v>1682</v>
      </c>
      <c r="AA267" t="s">
        <v>4013</v>
      </c>
      <c r="AB267" t="s">
        <v>3270</v>
      </c>
      <c r="AC267" t="s">
        <v>4016</v>
      </c>
      <c r="AD267" t="s">
        <v>4013</v>
      </c>
      <c r="AE267" t="s">
        <v>4017</v>
      </c>
      <c r="AF267" t="s">
        <v>4018</v>
      </c>
      <c r="AG267" t="s">
        <v>4013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>
      <c r="A268">
        <f t="shared" si="126"/>
        <v>265</v>
      </c>
      <c r="B268" t="s">
        <v>1683</v>
      </c>
      <c r="C268" t="s">
        <v>1683</v>
      </c>
      <c r="D268">
        <f t="shared" ca="1" si="124"/>
        <v>265</v>
      </c>
      <c r="E268" t="s">
        <v>1197</v>
      </c>
      <c r="F268">
        <f t="shared" ca="1" si="125"/>
        <v>1</v>
      </c>
      <c r="G268">
        <v>10</v>
      </c>
      <c r="H268" t="s">
        <v>1252</v>
      </c>
      <c r="I268" t="s">
        <v>1256</v>
      </c>
      <c r="J268" t="s">
        <v>1258</v>
      </c>
      <c r="K268" t="s">
        <v>1260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3130</v>
      </c>
      <c r="R268" t="s">
        <v>1683</v>
      </c>
      <c r="S268" t="s">
        <v>4019</v>
      </c>
      <c r="T268" t="s">
        <v>4020</v>
      </c>
      <c r="U268" t="s">
        <v>4021</v>
      </c>
      <c r="V268" t="s">
        <v>4022</v>
      </c>
      <c r="W268" t="s">
        <v>4020</v>
      </c>
      <c r="X268" t="s">
        <v>4023</v>
      </c>
      <c r="AA268" t="s">
        <v>4019</v>
      </c>
      <c r="AB268" t="s">
        <v>4024</v>
      </c>
      <c r="AC268" t="s">
        <v>4025</v>
      </c>
      <c r="AD268" t="s">
        <v>4019</v>
      </c>
      <c r="AE268" t="s">
        <v>4026</v>
      </c>
      <c r="AF268" t="s">
        <v>4027</v>
      </c>
      <c r="AG268" t="s">
        <v>4019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>
      <c r="A269">
        <f t="shared" si="126"/>
        <v>266</v>
      </c>
      <c r="B269" t="s">
        <v>1684</v>
      </c>
      <c r="C269" t="s">
        <v>1684</v>
      </c>
      <c r="D269">
        <f t="shared" ca="1" si="124"/>
        <v>266</v>
      </c>
      <c r="E269" t="s">
        <v>1197</v>
      </c>
      <c r="F269">
        <f t="shared" ca="1" si="125"/>
        <v>1</v>
      </c>
      <c r="G269">
        <v>10</v>
      </c>
      <c r="H269" t="s">
        <v>1252</v>
      </c>
      <c r="I269" t="s">
        <v>1256</v>
      </c>
      <c r="J269" t="s">
        <v>1258</v>
      </c>
      <c r="K269" t="s">
        <v>1260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3122</v>
      </c>
      <c r="R269" t="s">
        <v>1684</v>
      </c>
      <c r="S269" t="s">
        <v>3122</v>
      </c>
      <c r="T269" t="s">
        <v>3122</v>
      </c>
      <c r="U269" t="s">
        <v>4028</v>
      </c>
      <c r="V269" t="s">
        <v>4029</v>
      </c>
      <c r="W269" t="s">
        <v>3122</v>
      </c>
      <c r="X269" t="s">
        <v>4030</v>
      </c>
      <c r="AA269" t="s">
        <v>4031</v>
      </c>
      <c r="AB269" t="s">
        <v>3122</v>
      </c>
      <c r="AC269" t="s">
        <v>4032</v>
      </c>
      <c r="AD269" t="s">
        <v>4031</v>
      </c>
      <c r="AE269" t="s">
        <v>4033</v>
      </c>
      <c r="AF269" t="s">
        <v>4034</v>
      </c>
      <c r="AG269" t="s">
        <v>4031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>
      <c r="A270">
        <f t="shared" si="126"/>
        <v>267</v>
      </c>
      <c r="B270" t="s">
        <v>1685</v>
      </c>
      <c r="C270" t="s">
        <v>1685</v>
      </c>
      <c r="D270">
        <f t="shared" ca="1" si="124"/>
        <v>267</v>
      </c>
      <c r="E270" t="s">
        <v>1197</v>
      </c>
      <c r="F270">
        <f t="shared" ca="1" si="125"/>
        <v>1</v>
      </c>
      <c r="G270">
        <v>10</v>
      </c>
      <c r="H270" t="s">
        <v>1252</v>
      </c>
      <c r="I270" t="s">
        <v>1256</v>
      </c>
      <c r="J270" t="s">
        <v>1258</v>
      </c>
      <c r="K270" t="s">
        <v>1260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3131</v>
      </c>
      <c r="R270" t="s">
        <v>1685</v>
      </c>
      <c r="S270" t="s">
        <v>4035</v>
      </c>
      <c r="T270" t="s">
        <v>4036</v>
      </c>
      <c r="U270" t="s">
        <v>4037</v>
      </c>
      <c r="V270" t="s">
        <v>4038</v>
      </c>
      <c r="W270" t="s">
        <v>4036</v>
      </c>
      <c r="X270" t="s">
        <v>4039</v>
      </c>
      <c r="AA270" t="s">
        <v>4035</v>
      </c>
      <c r="AB270" t="s">
        <v>4040</v>
      </c>
      <c r="AC270" t="s">
        <v>4041</v>
      </c>
      <c r="AD270" t="s">
        <v>4035</v>
      </c>
      <c r="AE270" t="s">
        <v>4042</v>
      </c>
      <c r="AF270" t="s">
        <v>4043</v>
      </c>
      <c r="AG270" t="s">
        <v>4035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>
      <c r="A271">
        <f t="shared" si="126"/>
        <v>268</v>
      </c>
      <c r="B271" t="s">
        <v>1686</v>
      </c>
      <c r="C271" t="s">
        <v>1686</v>
      </c>
      <c r="D271">
        <f t="shared" ca="1" si="124"/>
        <v>268</v>
      </c>
      <c r="E271" t="s">
        <v>1197</v>
      </c>
      <c r="F271">
        <f t="shared" ca="1" si="125"/>
        <v>1</v>
      </c>
      <c r="G271">
        <v>10</v>
      </c>
      <c r="H271" t="s">
        <v>1251</v>
      </c>
      <c r="I271" t="s">
        <v>1256</v>
      </c>
      <c r="J271" t="s">
        <v>1258</v>
      </c>
      <c r="K271" t="s">
        <v>1260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1686</v>
      </c>
      <c r="R271" t="s">
        <v>1686</v>
      </c>
      <c r="S271" t="s">
        <v>4044</v>
      </c>
      <c r="T271" t="s">
        <v>4045</v>
      </c>
      <c r="U271" t="s">
        <v>4044</v>
      </c>
      <c r="V271" t="s">
        <v>4046</v>
      </c>
      <c r="W271" t="s">
        <v>4047</v>
      </c>
      <c r="X271" t="s">
        <v>4047</v>
      </c>
      <c r="AA271" t="s">
        <v>4048</v>
      </c>
      <c r="AB271" t="s">
        <v>4049</v>
      </c>
      <c r="AC271" t="s">
        <v>4050</v>
      </c>
      <c r="AD271" t="s">
        <v>4048</v>
      </c>
      <c r="AE271" t="s">
        <v>4051</v>
      </c>
      <c r="AF271" t="s">
        <v>4052</v>
      </c>
      <c r="AG271" t="s">
        <v>4048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>
      <c r="A272">
        <f t="shared" si="126"/>
        <v>269</v>
      </c>
      <c r="B272" t="s">
        <v>1687</v>
      </c>
      <c r="C272" t="s">
        <v>1687</v>
      </c>
      <c r="D272">
        <f t="shared" ca="1" si="124"/>
        <v>269</v>
      </c>
      <c r="E272" t="s">
        <v>1197</v>
      </c>
      <c r="F272">
        <f t="shared" ca="1" si="125"/>
        <v>1</v>
      </c>
      <c r="G272">
        <v>10</v>
      </c>
      <c r="H272" t="s">
        <v>1252</v>
      </c>
      <c r="I272" t="s">
        <v>1256</v>
      </c>
      <c r="J272" t="s">
        <v>1258</v>
      </c>
      <c r="K272" t="s">
        <v>1260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3149</v>
      </c>
      <c r="R272" t="s">
        <v>1687</v>
      </c>
      <c r="S272" t="s">
        <v>4053</v>
      </c>
      <c r="T272" t="s">
        <v>4053</v>
      </c>
      <c r="U272" t="s">
        <v>4054</v>
      </c>
      <c r="V272" t="s">
        <v>4055</v>
      </c>
      <c r="W272" t="s">
        <v>4053</v>
      </c>
      <c r="X272" t="s">
        <v>4056</v>
      </c>
      <c r="AA272" t="s">
        <v>4057</v>
      </c>
      <c r="AB272" t="s">
        <v>4053</v>
      </c>
      <c r="AC272" t="s">
        <v>4058</v>
      </c>
      <c r="AD272" t="s">
        <v>4057</v>
      </c>
      <c r="AE272" t="s">
        <v>4059</v>
      </c>
      <c r="AF272" t="s">
        <v>4060</v>
      </c>
      <c r="AG272" t="s">
        <v>4057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>
      <c r="A273">
        <f t="shared" si="126"/>
        <v>270</v>
      </c>
      <c r="B273" t="s">
        <v>1688</v>
      </c>
      <c r="C273" t="s">
        <v>1688</v>
      </c>
      <c r="D273">
        <f t="shared" ca="1" si="124"/>
        <v>270</v>
      </c>
      <c r="E273" t="s">
        <v>1197</v>
      </c>
      <c r="F273">
        <f t="shared" ca="1" si="125"/>
        <v>1</v>
      </c>
      <c r="G273">
        <v>10</v>
      </c>
      <c r="H273" t="s">
        <v>1252</v>
      </c>
      <c r="I273" t="s">
        <v>1256</v>
      </c>
      <c r="J273" t="s">
        <v>1258</v>
      </c>
      <c r="K273" t="s">
        <v>1260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3128</v>
      </c>
      <c r="R273" t="s">
        <v>1688</v>
      </c>
      <c r="S273" t="s">
        <v>3128</v>
      </c>
      <c r="T273" t="s">
        <v>3128</v>
      </c>
      <c r="U273" t="s">
        <v>4061</v>
      </c>
      <c r="V273" t="s">
        <v>4062</v>
      </c>
      <c r="W273" t="s">
        <v>3128</v>
      </c>
      <c r="X273" t="s">
        <v>4063</v>
      </c>
      <c r="AA273" t="s">
        <v>4064</v>
      </c>
      <c r="AB273" t="s">
        <v>3128</v>
      </c>
      <c r="AC273" t="s">
        <v>4065</v>
      </c>
      <c r="AD273" t="s">
        <v>4064</v>
      </c>
      <c r="AE273" t="s">
        <v>4066</v>
      </c>
      <c r="AF273" t="s">
        <v>4067</v>
      </c>
      <c r="AG273" t="s">
        <v>4064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>
      <c r="A274">
        <f t="shared" si="126"/>
        <v>271</v>
      </c>
      <c r="B274" t="s">
        <v>1689</v>
      </c>
      <c r="C274" t="s">
        <v>1689</v>
      </c>
      <c r="D274">
        <f t="shared" ca="1" si="124"/>
        <v>271</v>
      </c>
      <c r="E274" t="s">
        <v>1197</v>
      </c>
      <c r="F274">
        <f t="shared" ca="1" si="125"/>
        <v>1</v>
      </c>
      <c r="G274">
        <v>10</v>
      </c>
      <c r="H274" t="s">
        <v>1252</v>
      </c>
      <c r="I274" t="s">
        <v>1256</v>
      </c>
      <c r="J274" t="s">
        <v>1258</v>
      </c>
      <c r="K274" t="s">
        <v>1260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3132</v>
      </c>
      <c r="R274" t="s">
        <v>1689</v>
      </c>
      <c r="S274" t="s">
        <v>4068</v>
      </c>
      <c r="T274" t="s">
        <v>4069</v>
      </c>
      <c r="U274" t="s">
        <v>4070</v>
      </c>
      <c r="V274" t="s">
        <v>4071</v>
      </c>
      <c r="W274" t="s">
        <v>4069</v>
      </c>
      <c r="X274" t="s">
        <v>4072</v>
      </c>
      <c r="AA274" t="s">
        <v>4068</v>
      </c>
      <c r="AB274" t="s">
        <v>4073</v>
      </c>
      <c r="AC274" t="s">
        <v>4074</v>
      </c>
      <c r="AD274" t="s">
        <v>4068</v>
      </c>
      <c r="AE274" t="s">
        <v>4075</v>
      </c>
      <c r="AF274" t="s">
        <v>4076</v>
      </c>
      <c r="AG274" t="s">
        <v>4068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>
      <c r="A275">
        <f t="shared" si="126"/>
        <v>272</v>
      </c>
      <c r="B275" t="s">
        <v>1690</v>
      </c>
      <c r="C275" t="s">
        <v>1690</v>
      </c>
      <c r="D275">
        <f t="shared" ca="1" si="124"/>
        <v>272</v>
      </c>
      <c r="E275" t="s">
        <v>1197</v>
      </c>
      <c r="F275">
        <f t="shared" ca="1" si="125"/>
        <v>1</v>
      </c>
      <c r="G275">
        <v>10</v>
      </c>
      <c r="H275" t="s">
        <v>1252</v>
      </c>
      <c r="I275" t="s">
        <v>1256</v>
      </c>
      <c r="J275" t="s">
        <v>1258</v>
      </c>
      <c r="K275" t="s">
        <v>1260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3118</v>
      </c>
      <c r="R275" t="s">
        <v>1690</v>
      </c>
      <c r="S275" t="s">
        <v>4077</v>
      </c>
      <c r="T275" t="s">
        <v>4078</v>
      </c>
      <c r="U275" t="s">
        <v>4079</v>
      </c>
      <c r="V275" t="s">
        <v>4080</v>
      </c>
      <c r="W275" t="s">
        <v>4078</v>
      </c>
      <c r="X275" t="s">
        <v>4081</v>
      </c>
      <c r="AA275" t="s">
        <v>4077</v>
      </c>
      <c r="AB275" t="s">
        <v>3118</v>
      </c>
      <c r="AC275" t="s">
        <v>4082</v>
      </c>
      <c r="AD275" t="s">
        <v>4077</v>
      </c>
      <c r="AE275" t="s">
        <v>4083</v>
      </c>
      <c r="AF275" t="s">
        <v>4084</v>
      </c>
      <c r="AG275" t="s">
        <v>4077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>
      <c r="A276">
        <f t="shared" si="126"/>
        <v>273</v>
      </c>
      <c r="B276" t="s">
        <v>1691</v>
      </c>
      <c r="C276" t="s">
        <v>1691</v>
      </c>
      <c r="D276">
        <f t="shared" ca="1" si="124"/>
        <v>273</v>
      </c>
      <c r="E276" t="s">
        <v>1197</v>
      </c>
      <c r="F276">
        <f t="shared" ca="1" si="125"/>
        <v>1</v>
      </c>
      <c r="G276">
        <v>10</v>
      </c>
      <c r="H276" t="s">
        <v>1251</v>
      </c>
      <c r="I276" t="s">
        <v>1256</v>
      </c>
      <c r="J276" t="s">
        <v>1258</v>
      </c>
      <c r="K276" t="s">
        <v>1260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1691</v>
      </c>
      <c r="R276" t="s">
        <v>1691</v>
      </c>
      <c r="S276" t="s">
        <v>4085</v>
      </c>
      <c r="T276" t="s">
        <v>4086</v>
      </c>
      <c r="U276" t="s">
        <v>4085</v>
      </c>
      <c r="V276" t="s">
        <v>4087</v>
      </c>
      <c r="W276" t="s">
        <v>4088</v>
      </c>
      <c r="X276" t="s">
        <v>4088</v>
      </c>
      <c r="AA276" t="s">
        <v>4089</v>
      </c>
      <c r="AB276" t="s">
        <v>4090</v>
      </c>
      <c r="AC276" t="s">
        <v>4091</v>
      </c>
      <c r="AD276" t="s">
        <v>4089</v>
      </c>
      <c r="AE276" t="s">
        <v>4092</v>
      </c>
      <c r="AF276" t="s">
        <v>4093</v>
      </c>
      <c r="AG276" t="s">
        <v>4089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>
      <c r="A277">
        <f t="shared" si="126"/>
        <v>274</v>
      </c>
      <c r="B277" t="s">
        <v>1693</v>
      </c>
      <c r="C277" t="s">
        <v>1693</v>
      </c>
      <c r="D277">
        <f t="shared" ca="1" si="124"/>
        <v>276</v>
      </c>
      <c r="E277" t="s">
        <v>1197</v>
      </c>
      <c r="F277">
        <f t="shared" ca="1" si="125"/>
        <v>1</v>
      </c>
      <c r="G277">
        <v>10</v>
      </c>
      <c r="H277" t="s">
        <v>1252</v>
      </c>
      <c r="I277" t="s">
        <v>1256</v>
      </c>
      <c r="J277" t="s">
        <v>1258</v>
      </c>
      <c r="K277" t="s">
        <v>1260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3133</v>
      </c>
      <c r="R277" t="s">
        <v>1693</v>
      </c>
      <c r="S277" t="s">
        <v>4094</v>
      </c>
      <c r="T277" t="s">
        <v>4095</v>
      </c>
      <c r="U277" t="s">
        <v>4096</v>
      </c>
      <c r="V277" t="s">
        <v>4097</v>
      </c>
      <c r="W277" t="s">
        <v>4095</v>
      </c>
      <c r="X277" t="s">
        <v>4098</v>
      </c>
      <c r="AA277" t="s">
        <v>4095</v>
      </c>
      <c r="AB277" t="s">
        <v>3134</v>
      </c>
      <c r="AC277" t="s">
        <v>4099</v>
      </c>
      <c r="AD277" t="s">
        <v>4095</v>
      </c>
      <c r="AE277" t="s">
        <v>4100</v>
      </c>
      <c r="AF277" t="s">
        <v>4101</v>
      </c>
      <c r="AG277" t="s">
        <v>4095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>
      <c r="A278">
        <f t="shared" si="126"/>
        <v>275</v>
      </c>
      <c r="B278" t="s">
        <v>1702</v>
      </c>
      <c r="C278" t="s">
        <v>1702</v>
      </c>
      <c r="D278">
        <f t="shared" ca="1" si="124"/>
        <v>285</v>
      </c>
      <c r="E278" t="s">
        <v>1197</v>
      </c>
      <c r="F278">
        <f t="shared" ca="1" si="125"/>
        <v>1</v>
      </c>
      <c r="G278">
        <v>10</v>
      </c>
      <c r="H278" t="s">
        <v>1252</v>
      </c>
      <c r="I278" t="s">
        <v>1256</v>
      </c>
      <c r="J278" t="s">
        <v>1258</v>
      </c>
      <c r="K278" t="s">
        <v>1260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3135</v>
      </c>
      <c r="R278" t="s">
        <v>1702</v>
      </c>
      <c r="S278" t="s">
        <v>4102</v>
      </c>
      <c r="T278" t="s">
        <v>4103</v>
      </c>
      <c r="U278" t="s">
        <v>4104</v>
      </c>
      <c r="V278" t="s">
        <v>4105</v>
      </c>
      <c r="W278" t="s">
        <v>4103</v>
      </c>
      <c r="X278" t="s">
        <v>4106</v>
      </c>
      <c r="AA278" t="s">
        <v>4102</v>
      </c>
      <c r="AB278" t="s">
        <v>4107</v>
      </c>
      <c r="AC278" t="s">
        <v>4108</v>
      </c>
      <c r="AD278" t="s">
        <v>4102</v>
      </c>
      <c r="AE278" t="s">
        <v>4109</v>
      </c>
      <c r="AF278" t="s">
        <v>4110</v>
      </c>
      <c r="AG278" t="s">
        <v>4102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>
      <c r="A279">
        <f t="shared" si="126"/>
        <v>276</v>
      </c>
      <c r="B279" t="s">
        <v>1703</v>
      </c>
      <c r="C279" t="s">
        <v>1703</v>
      </c>
      <c r="D279">
        <f t="shared" ca="1" si="124"/>
        <v>286</v>
      </c>
      <c r="E279" t="s">
        <v>1197</v>
      </c>
      <c r="F279">
        <f t="shared" ca="1" si="125"/>
        <v>1</v>
      </c>
      <c r="G279">
        <v>10</v>
      </c>
      <c r="H279" t="s">
        <v>1252</v>
      </c>
      <c r="I279" t="s">
        <v>1256</v>
      </c>
      <c r="J279" t="s">
        <v>1258</v>
      </c>
      <c r="K279" t="s">
        <v>1260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3150</v>
      </c>
      <c r="R279" t="s">
        <v>1703</v>
      </c>
      <c r="S279" t="s">
        <v>4111</v>
      </c>
      <c r="T279" t="s">
        <v>4112</v>
      </c>
      <c r="U279" t="s">
        <v>4113</v>
      </c>
      <c r="V279" t="s">
        <v>4114</v>
      </c>
      <c r="W279" t="s">
        <v>4112</v>
      </c>
      <c r="X279" t="s">
        <v>4115</v>
      </c>
      <c r="AA279" t="s">
        <v>4111</v>
      </c>
      <c r="AB279" t="s">
        <v>3151</v>
      </c>
      <c r="AC279" t="s">
        <v>4116</v>
      </c>
      <c r="AD279" t="s">
        <v>4111</v>
      </c>
      <c r="AE279" t="s">
        <v>4117</v>
      </c>
      <c r="AF279" t="s">
        <v>4118</v>
      </c>
      <c r="AG279" t="s">
        <v>4111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>
      <c r="A280">
        <f t="shared" si="126"/>
        <v>277</v>
      </c>
      <c r="B280" t="s">
        <v>1704</v>
      </c>
      <c r="C280" t="s">
        <v>1704</v>
      </c>
      <c r="D280">
        <f t="shared" ca="1" si="124"/>
        <v>287</v>
      </c>
      <c r="E280" t="s">
        <v>1197</v>
      </c>
      <c r="F280">
        <f t="shared" ca="1" si="125"/>
        <v>1</v>
      </c>
      <c r="G280">
        <v>10</v>
      </c>
      <c r="H280" t="s">
        <v>1251</v>
      </c>
      <c r="I280" t="s">
        <v>1256</v>
      </c>
      <c r="J280" t="s">
        <v>1258</v>
      </c>
      <c r="K280" t="s">
        <v>1260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2997</v>
      </c>
      <c r="R280" t="s">
        <v>1704</v>
      </c>
      <c r="S280" t="s">
        <v>4119</v>
      </c>
      <c r="T280" t="s">
        <v>4120</v>
      </c>
      <c r="U280" t="s">
        <v>1704</v>
      </c>
      <c r="V280" t="s">
        <v>4121</v>
      </c>
      <c r="W280" t="s">
        <v>4122</v>
      </c>
      <c r="X280" t="s">
        <v>4122</v>
      </c>
      <c r="AA280" t="s">
        <v>4123</v>
      </c>
      <c r="AB280" t="s">
        <v>4124</v>
      </c>
      <c r="AC280" t="s">
        <v>4125</v>
      </c>
      <c r="AD280" t="s">
        <v>4123</v>
      </c>
      <c r="AE280" t="s">
        <v>4126</v>
      </c>
      <c r="AF280" t="s">
        <v>4127</v>
      </c>
      <c r="AG280" t="s">
        <v>4123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>
      <c r="A281">
        <f t="shared" si="126"/>
        <v>278</v>
      </c>
      <c r="B281" t="s">
        <v>1705</v>
      </c>
      <c r="C281" t="s">
        <v>1705</v>
      </c>
      <c r="D281">
        <f t="shared" ca="1" si="124"/>
        <v>288</v>
      </c>
      <c r="E281" t="s">
        <v>1197</v>
      </c>
      <c r="F281">
        <f t="shared" ca="1" si="125"/>
        <v>1</v>
      </c>
      <c r="G281">
        <v>10</v>
      </c>
      <c r="H281" t="s">
        <v>1251</v>
      </c>
      <c r="I281" t="s">
        <v>1256</v>
      </c>
      <c r="J281" t="s">
        <v>1258</v>
      </c>
      <c r="K281" t="s">
        <v>1260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3042</v>
      </c>
      <c r="R281" t="s">
        <v>1705</v>
      </c>
      <c r="S281" t="s">
        <v>4128</v>
      </c>
      <c r="T281" t="s">
        <v>4129</v>
      </c>
      <c r="U281" t="s">
        <v>1705</v>
      </c>
      <c r="V281" t="s">
        <v>4130</v>
      </c>
      <c r="W281" t="s">
        <v>4131</v>
      </c>
      <c r="X281" t="s">
        <v>4131</v>
      </c>
      <c r="AA281" t="s">
        <v>4132</v>
      </c>
      <c r="AB281" t="s">
        <v>4133</v>
      </c>
      <c r="AC281" t="s">
        <v>4134</v>
      </c>
      <c r="AD281" t="s">
        <v>4132</v>
      </c>
      <c r="AE281" t="s">
        <v>4135</v>
      </c>
      <c r="AF281" t="s">
        <v>4136</v>
      </c>
      <c r="AG281" t="s">
        <v>4132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>
      <c r="A282">
        <f t="shared" si="126"/>
        <v>279</v>
      </c>
      <c r="B282" t="s">
        <v>1706</v>
      </c>
      <c r="C282" t="s">
        <v>1706</v>
      </c>
      <c r="D282">
        <f t="shared" ca="1" si="124"/>
        <v>289</v>
      </c>
      <c r="E282" t="s">
        <v>1197</v>
      </c>
      <c r="F282">
        <f t="shared" ca="1" si="125"/>
        <v>1</v>
      </c>
      <c r="G282">
        <v>10</v>
      </c>
      <c r="H282" t="s">
        <v>1253</v>
      </c>
      <c r="I282" t="s">
        <v>1256</v>
      </c>
      <c r="J282" t="s">
        <v>1258</v>
      </c>
      <c r="K282" t="s">
        <v>1260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3058</v>
      </c>
      <c r="R282" t="s">
        <v>1706</v>
      </c>
      <c r="S282" t="s">
        <v>4137</v>
      </c>
      <c r="T282" t="s">
        <v>4138</v>
      </c>
      <c r="U282" t="s">
        <v>1706</v>
      </c>
      <c r="V282" t="s">
        <v>4139</v>
      </c>
      <c r="W282" t="s">
        <v>4138</v>
      </c>
      <c r="X282" t="s">
        <v>1706</v>
      </c>
      <c r="AA282" t="s">
        <v>4137</v>
      </c>
      <c r="AB282" t="s">
        <v>3059</v>
      </c>
      <c r="AC282" t="s">
        <v>4140</v>
      </c>
      <c r="AD282" t="s">
        <v>4137</v>
      </c>
      <c r="AE282" t="s">
        <v>4141</v>
      </c>
      <c r="AF282" t="s">
        <v>4142</v>
      </c>
      <c r="AG282" t="s">
        <v>4137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>
      <c r="A283">
        <f t="shared" si="126"/>
        <v>280</v>
      </c>
      <c r="B283" t="s">
        <v>1724</v>
      </c>
      <c r="C283" t="s">
        <v>1724</v>
      </c>
      <c r="D283">
        <f t="shared" ca="1" si="124"/>
        <v>307</v>
      </c>
      <c r="E283" t="s">
        <v>1197</v>
      </c>
      <c r="F283">
        <f t="shared" ca="1" si="125"/>
        <v>1</v>
      </c>
      <c r="G283">
        <v>10</v>
      </c>
      <c r="H283" t="s">
        <v>1252</v>
      </c>
      <c r="I283" t="s">
        <v>1256</v>
      </c>
      <c r="J283" t="s">
        <v>1258</v>
      </c>
      <c r="K283" t="s">
        <v>1260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3153</v>
      </c>
      <c r="R283" t="s">
        <v>1724</v>
      </c>
      <c r="S283" t="s">
        <v>4143</v>
      </c>
      <c r="T283" t="s">
        <v>4143</v>
      </c>
      <c r="U283" t="s">
        <v>4144</v>
      </c>
      <c r="V283" t="s">
        <v>4145</v>
      </c>
      <c r="W283" t="s">
        <v>4143</v>
      </c>
      <c r="X283" t="s">
        <v>4146</v>
      </c>
      <c r="AA283" t="s">
        <v>4147</v>
      </c>
      <c r="AB283" t="s">
        <v>4143</v>
      </c>
      <c r="AC283" t="s">
        <v>4148</v>
      </c>
      <c r="AD283" t="s">
        <v>4147</v>
      </c>
      <c r="AE283" t="s">
        <v>4149</v>
      </c>
      <c r="AF283" t="s">
        <v>4150</v>
      </c>
      <c r="AG283" t="s">
        <v>4147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>
      <c r="A284">
        <f t="shared" si="126"/>
        <v>281</v>
      </c>
      <c r="B284" t="s">
        <v>1725</v>
      </c>
      <c r="C284" t="s">
        <v>1725</v>
      </c>
      <c r="D284">
        <f t="shared" ca="1" si="124"/>
        <v>308</v>
      </c>
      <c r="E284" t="s">
        <v>1197</v>
      </c>
      <c r="F284">
        <f t="shared" ca="1" si="125"/>
        <v>1</v>
      </c>
      <c r="G284">
        <v>10</v>
      </c>
      <c r="H284" t="s">
        <v>1251</v>
      </c>
      <c r="I284" t="s">
        <v>1254</v>
      </c>
      <c r="J284" t="s">
        <v>1258</v>
      </c>
      <c r="K284" t="s">
        <v>1260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2999</v>
      </c>
      <c r="R284" t="s">
        <v>1725</v>
      </c>
      <c r="S284" t="s">
        <v>4151</v>
      </c>
      <c r="T284" t="s">
        <v>4152</v>
      </c>
      <c r="U284" t="s">
        <v>1725</v>
      </c>
      <c r="V284" t="s">
        <v>4153</v>
      </c>
      <c r="W284" t="s">
        <v>4154</v>
      </c>
      <c r="X284" t="s">
        <v>4154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>
      <c r="A285">
        <f t="shared" si="126"/>
        <v>282</v>
      </c>
      <c r="B285" t="s">
        <v>1726</v>
      </c>
      <c r="C285" t="s">
        <v>1726</v>
      </c>
      <c r="D285">
        <f t="shared" ca="1" si="124"/>
        <v>309</v>
      </c>
      <c r="E285" t="s">
        <v>1197</v>
      </c>
      <c r="F285">
        <f t="shared" ca="1" si="125"/>
        <v>1</v>
      </c>
      <c r="G285">
        <v>10</v>
      </c>
      <c r="H285" t="s">
        <v>1252</v>
      </c>
      <c r="I285" t="s">
        <v>1256</v>
      </c>
      <c r="J285" t="s">
        <v>1258</v>
      </c>
      <c r="K285" t="s">
        <v>1260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3160</v>
      </c>
      <c r="R285" t="s">
        <v>1726</v>
      </c>
      <c r="S285" t="s">
        <v>4155</v>
      </c>
      <c r="T285" t="s">
        <v>4156</v>
      </c>
      <c r="U285" t="s">
        <v>4157</v>
      </c>
      <c r="V285" t="s">
        <v>4158</v>
      </c>
      <c r="W285" t="s">
        <v>4156</v>
      </c>
      <c r="X285" t="s">
        <v>4159</v>
      </c>
      <c r="AA285" t="s">
        <v>4155</v>
      </c>
      <c r="AB285" t="s">
        <v>3160</v>
      </c>
      <c r="AC285" t="s">
        <v>4160</v>
      </c>
      <c r="AD285" t="s">
        <v>4155</v>
      </c>
      <c r="AE285" t="s">
        <v>4161</v>
      </c>
      <c r="AF285" t="s">
        <v>4162</v>
      </c>
      <c r="AG285" t="s">
        <v>4155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>
      <c r="A286">
        <f t="shared" si="126"/>
        <v>283</v>
      </c>
      <c r="B286" t="s">
        <v>1730</v>
      </c>
      <c r="C286" t="s">
        <v>1730</v>
      </c>
      <c r="D286">
        <f t="shared" ca="1" si="124"/>
        <v>313</v>
      </c>
      <c r="E286" t="s">
        <v>1197</v>
      </c>
      <c r="F286">
        <f t="shared" ca="1" si="125"/>
        <v>1</v>
      </c>
      <c r="G286">
        <v>10</v>
      </c>
      <c r="H286" t="s">
        <v>1251</v>
      </c>
      <c r="I286" t="s">
        <v>1256</v>
      </c>
      <c r="J286" t="s">
        <v>1258</v>
      </c>
      <c r="K286" t="s">
        <v>1259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3222</v>
      </c>
      <c r="R286" t="s">
        <v>1730</v>
      </c>
      <c r="S286" t="s">
        <v>4163</v>
      </c>
      <c r="T286" t="s">
        <v>4164</v>
      </c>
      <c r="U286" t="s">
        <v>1730</v>
      </c>
      <c r="V286" t="s">
        <v>4165</v>
      </c>
      <c r="W286" t="s">
        <v>4163</v>
      </c>
      <c r="X286" t="s">
        <v>4163</v>
      </c>
      <c r="Y286" t="s">
        <v>4166</v>
      </c>
      <c r="Z286" t="s">
        <v>4167</v>
      </c>
      <c r="AA286" t="s">
        <v>4168</v>
      </c>
      <c r="AB286" t="s">
        <v>4169</v>
      </c>
      <c r="AC286" t="s">
        <v>4170</v>
      </c>
      <c r="AD286" t="s">
        <v>4168</v>
      </c>
      <c r="AE286" t="s">
        <v>4171</v>
      </c>
      <c r="AF286" t="s">
        <v>4172</v>
      </c>
      <c r="AG286" t="s">
        <v>4168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>
      <c r="A287">
        <f t="shared" si="126"/>
        <v>284</v>
      </c>
      <c r="B287" t="s">
        <v>1731</v>
      </c>
      <c r="C287" t="s">
        <v>1731</v>
      </c>
      <c r="D287">
        <f t="shared" ca="1" si="124"/>
        <v>314</v>
      </c>
      <c r="E287" t="s">
        <v>1197</v>
      </c>
      <c r="F287">
        <f t="shared" ca="1" si="125"/>
        <v>1</v>
      </c>
      <c r="G287">
        <v>10</v>
      </c>
      <c r="H287" t="s">
        <v>1251</v>
      </c>
      <c r="I287" t="s">
        <v>1256</v>
      </c>
      <c r="J287" t="s">
        <v>1258</v>
      </c>
      <c r="K287" t="s">
        <v>1260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1731</v>
      </c>
      <c r="R287" t="s">
        <v>1731</v>
      </c>
      <c r="S287" t="s">
        <v>4173</v>
      </c>
      <c r="T287" t="s">
        <v>4174</v>
      </c>
      <c r="U287" t="s">
        <v>1731</v>
      </c>
      <c r="V287" t="s">
        <v>4175</v>
      </c>
      <c r="W287" t="s">
        <v>4176</v>
      </c>
      <c r="X287" t="s">
        <v>4176</v>
      </c>
      <c r="AA287" t="s">
        <v>4177</v>
      </c>
      <c r="AB287" t="s">
        <v>4178</v>
      </c>
      <c r="AC287" t="s">
        <v>4179</v>
      </c>
      <c r="AD287" t="s">
        <v>4177</v>
      </c>
      <c r="AE287" t="s">
        <v>4180</v>
      </c>
      <c r="AF287" t="s">
        <v>4181</v>
      </c>
      <c r="AG287" t="s">
        <v>4177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>
      <c r="A288">
        <f t="shared" si="126"/>
        <v>285</v>
      </c>
      <c r="B288" t="s">
        <v>1732</v>
      </c>
      <c r="C288" t="s">
        <v>1732</v>
      </c>
      <c r="D288">
        <f t="shared" ca="1" si="124"/>
        <v>315</v>
      </c>
      <c r="E288" t="s">
        <v>1197</v>
      </c>
      <c r="F288">
        <f t="shared" ca="1" si="125"/>
        <v>1</v>
      </c>
      <c r="G288">
        <v>10</v>
      </c>
      <c r="H288" t="s">
        <v>1251</v>
      </c>
      <c r="I288" t="s">
        <v>1256</v>
      </c>
      <c r="J288" t="s">
        <v>1258</v>
      </c>
      <c r="K288" t="s">
        <v>1260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1732</v>
      </c>
      <c r="R288" t="s">
        <v>1732</v>
      </c>
      <c r="S288" t="s">
        <v>4182</v>
      </c>
      <c r="T288" t="s">
        <v>4183</v>
      </c>
      <c r="U288" t="s">
        <v>1732</v>
      </c>
      <c r="V288" t="s">
        <v>4184</v>
      </c>
      <c r="W288" t="s">
        <v>4185</v>
      </c>
      <c r="X288" t="s">
        <v>4185</v>
      </c>
      <c r="AA288" t="s">
        <v>4186</v>
      </c>
      <c r="AB288" t="s">
        <v>4187</v>
      </c>
      <c r="AC288" t="s">
        <v>4188</v>
      </c>
      <c r="AD288" t="s">
        <v>4186</v>
      </c>
      <c r="AE288" t="s">
        <v>4189</v>
      </c>
      <c r="AF288" t="s">
        <v>4190</v>
      </c>
      <c r="AG288" t="s">
        <v>4186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>
      <c r="A289">
        <f t="shared" si="126"/>
        <v>286</v>
      </c>
      <c r="B289" t="s">
        <v>1733</v>
      </c>
      <c r="C289" t="s">
        <v>1733</v>
      </c>
      <c r="D289">
        <f t="shared" ca="1" si="124"/>
        <v>316</v>
      </c>
      <c r="E289" t="s">
        <v>1197</v>
      </c>
      <c r="F289">
        <f t="shared" ca="1" si="125"/>
        <v>1</v>
      </c>
      <c r="G289">
        <v>10</v>
      </c>
      <c r="H289" t="s">
        <v>1253</v>
      </c>
      <c r="I289" t="s">
        <v>1256</v>
      </c>
      <c r="J289" t="s">
        <v>1258</v>
      </c>
      <c r="K289" t="s">
        <v>1260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3060</v>
      </c>
      <c r="R289" t="s">
        <v>1733</v>
      </c>
      <c r="S289" t="s">
        <v>4191</v>
      </c>
      <c r="T289" t="s">
        <v>4192</v>
      </c>
      <c r="U289" t="s">
        <v>1733</v>
      </c>
      <c r="V289" t="s">
        <v>4193</v>
      </c>
      <c r="W289" t="s">
        <v>4192</v>
      </c>
      <c r="X289" t="s">
        <v>1733</v>
      </c>
      <c r="AA289" t="s">
        <v>4191</v>
      </c>
      <c r="AB289" t="s">
        <v>3061</v>
      </c>
      <c r="AC289" t="s">
        <v>4194</v>
      </c>
      <c r="AD289" t="s">
        <v>4191</v>
      </c>
      <c r="AE289" t="s">
        <v>4195</v>
      </c>
      <c r="AF289" t="s">
        <v>4196</v>
      </c>
      <c r="AG289" t="s">
        <v>4191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>
      <c r="A290">
        <f t="shared" si="126"/>
        <v>287</v>
      </c>
      <c r="B290" t="s">
        <v>1734</v>
      </c>
      <c r="C290" t="s">
        <v>1734</v>
      </c>
      <c r="D290">
        <f t="shared" ca="1" si="124"/>
        <v>317</v>
      </c>
      <c r="E290" t="s">
        <v>1197</v>
      </c>
      <c r="F290">
        <f t="shared" ca="1" si="125"/>
        <v>1</v>
      </c>
      <c r="G290">
        <v>10</v>
      </c>
      <c r="H290" t="s">
        <v>1252</v>
      </c>
      <c r="I290" t="s">
        <v>1256</v>
      </c>
      <c r="J290" t="s">
        <v>1258</v>
      </c>
      <c r="K290" t="s">
        <v>1260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3127</v>
      </c>
      <c r="R290" t="s">
        <v>1734</v>
      </c>
      <c r="S290" t="s">
        <v>4197</v>
      </c>
      <c r="T290" t="s">
        <v>4198</v>
      </c>
      <c r="U290" t="s">
        <v>4199</v>
      </c>
      <c r="V290" t="s">
        <v>4200</v>
      </c>
      <c r="W290" t="s">
        <v>4198</v>
      </c>
      <c r="X290" t="s">
        <v>4201</v>
      </c>
      <c r="AA290" t="s">
        <v>4197</v>
      </c>
      <c r="AB290" t="s">
        <v>3129</v>
      </c>
      <c r="AC290" t="s">
        <v>4202</v>
      </c>
      <c r="AD290" t="s">
        <v>4197</v>
      </c>
      <c r="AE290" t="s">
        <v>4203</v>
      </c>
      <c r="AF290" t="s">
        <v>4204</v>
      </c>
      <c r="AG290" t="s">
        <v>4197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>
      <c r="A291">
        <f t="shared" si="126"/>
        <v>288</v>
      </c>
      <c r="B291" t="s">
        <v>1735</v>
      </c>
      <c r="C291" t="s">
        <v>1735</v>
      </c>
      <c r="D291">
        <f t="shared" ca="1" si="124"/>
        <v>318</v>
      </c>
      <c r="E291" t="s">
        <v>1197</v>
      </c>
      <c r="F291">
        <f t="shared" ca="1" si="125"/>
        <v>1</v>
      </c>
      <c r="G291">
        <v>10</v>
      </c>
      <c r="H291" t="s">
        <v>1251</v>
      </c>
      <c r="I291" t="s">
        <v>1256</v>
      </c>
      <c r="J291" t="s">
        <v>1258</v>
      </c>
      <c r="K291" t="s">
        <v>1260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1735</v>
      </c>
      <c r="R291" t="s">
        <v>1735</v>
      </c>
      <c r="S291" t="s">
        <v>4205</v>
      </c>
      <c r="T291" t="s">
        <v>4206</v>
      </c>
      <c r="U291" t="s">
        <v>1735</v>
      </c>
      <c r="V291" t="s">
        <v>4207</v>
      </c>
      <c r="W291" t="s">
        <v>4208</v>
      </c>
      <c r="X291" t="s">
        <v>4208</v>
      </c>
      <c r="AA291" t="s">
        <v>4209</v>
      </c>
      <c r="AB291" t="s">
        <v>4210</v>
      </c>
      <c r="AC291" t="s">
        <v>4211</v>
      </c>
      <c r="AD291" t="s">
        <v>4209</v>
      </c>
      <c r="AE291" t="s">
        <v>4212</v>
      </c>
      <c r="AF291" t="s">
        <v>4213</v>
      </c>
      <c r="AG291" t="s">
        <v>4209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>
      <c r="A292">
        <f t="shared" si="126"/>
        <v>289</v>
      </c>
      <c r="B292" t="s">
        <v>1736</v>
      </c>
      <c r="C292" t="s">
        <v>1736</v>
      </c>
      <c r="D292">
        <f t="shared" ca="1" si="124"/>
        <v>319</v>
      </c>
      <c r="E292" t="s">
        <v>1197</v>
      </c>
      <c r="F292">
        <f t="shared" ca="1" si="125"/>
        <v>1</v>
      </c>
      <c r="G292">
        <v>10</v>
      </c>
      <c r="H292" t="s">
        <v>1251</v>
      </c>
      <c r="I292" t="s">
        <v>1256</v>
      </c>
      <c r="J292" t="s">
        <v>1258</v>
      </c>
      <c r="K292" t="s">
        <v>1260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2998</v>
      </c>
      <c r="R292" t="s">
        <v>1736</v>
      </c>
      <c r="S292" t="s">
        <v>4214</v>
      </c>
      <c r="T292" t="s">
        <v>4215</v>
      </c>
      <c r="U292" t="s">
        <v>1736</v>
      </c>
      <c r="V292" t="s">
        <v>4216</v>
      </c>
      <c r="W292" t="s">
        <v>4217</v>
      </c>
      <c r="X292" t="s">
        <v>4217</v>
      </c>
      <c r="AA292" t="s">
        <v>4218</v>
      </c>
      <c r="AB292" t="s">
        <v>4219</v>
      </c>
      <c r="AC292" t="s">
        <v>4220</v>
      </c>
      <c r="AD292" t="s">
        <v>4218</v>
      </c>
      <c r="AE292" t="s">
        <v>4221</v>
      </c>
      <c r="AF292" t="s">
        <v>4222</v>
      </c>
      <c r="AG292" t="s">
        <v>4218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>
      <c r="A293">
        <f t="shared" si="126"/>
        <v>290</v>
      </c>
      <c r="B293" t="s">
        <v>1737</v>
      </c>
      <c r="C293" t="s">
        <v>1737</v>
      </c>
      <c r="D293">
        <f t="shared" ref="D293:D356" ca="1" si="149">OFFSET(MetawordIds,MATCH(C293,MetawordList,0)-1,0,1,1)</f>
        <v>320</v>
      </c>
      <c r="E293" t="s">
        <v>1197</v>
      </c>
      <c r="F293">
        <f t="shared" ref="F293:F356" ca="1" si="150">LOOKUP(E293,LanguageList,LanguagesIds)</f>
        <v>1</v>
      </c>
      <c r="G293">
        <v>10</v>
      </c>
      <c r="H293" t="s">
        <v>1251</v>
      </c>
      <c r="I293" t="s">
        <v>1256</v>
      </c>
      <c r="J293" t="s">
        <v>1258</v>
      </c>
      <c r="K293" t="s">
        <v>1260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1737</v>
      </c>
      <c r="R293" t="s">
        <v>1737</v>
      </c>
      <c r="S293" t="s">
        <v>4223</v>
      </c>
      <c r="T293" t="s">
        <v>4224</v>
      </c>
      <c r="U293" t="s">
        <v>1737</v>
      </c>
      <c r="V293" t="s">
        <v>4225</v>
      </c>
      <c r="W293" t="s">
        <v>4223</v>
      </c>
      <c r="X293" t="s">
        <v>4223</v>
      </c>
      <c r="AA293" t="s">
        <v>4226</v>
      </c>
      <c r="AB293" t="s">
        <v>4227</v>
      </c>
      <c r="AC293" t="s">
        <v>4228</v>
      </c>
      <c r="AD293" t="s">
        <v>4226</v>
      </c>
      <c r="AE293" t="s">
        <v>4229</v>
      </c>
      <c r="AF293" t="s">
        <v>4230</v>
      </c>
      <c r="AG293" t="s">
        <v>4226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>
      <c r="A294">
        <f t="shared" si="126"/>
        <v>291</v>
      </c>
      <c r="B294" t="s">
        <v>1738</v>
      </c>
      <c r="C294" t="s">
        <v>1738</v>
      </c>
      <c r="D294">
        <f t="shared" ca="1" si="149"/>
        <v>321</v>
      </c>
      <c r="E294" t="s">
        <v>1197</v>
      </c>
      <c r="F294">
        <f t="shared" ca="1" si="150"/>
        <v>1</v>
      </c>
      <c r="G294">
        <v>10</v>
      </c>
      <c r="H294" t="s">
        <v>1251</v>
      </c>
      <c r="I294" t="s">
        <v>1256</v>
      </c>
      <c r="J294" t="s">
        <v>1258</v>
      </c>
      <c r="K294" t="s">
        <v>1260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1738</v>
      </c>
      <c r="R294" t="s">
        <v>1738</v>
      </c>
      <c r="S294" t="s">
        <v>4231</v>
      </c>
      <c r="T294" t="s">
        <v>4232</v>
      </c>
      <c r="U294" t="s">
        <v>1738</v>
      </c>
      <c r="V294" t="s">
        <v>4233</v>
      </c>
      <c r="W294" t="s">
        <v>4234</v>
      </c>
      <c r="X294" t="s">
        <v>4234</v>
      </c>
      <c r="AA294" t="s">
        <v>4235</v>
      </c>
      <c r="AB294" t="s">
        <v>4236</v>
      </c>
      <c r="AC294" t="s">
        <v>4237</v>
      </c>
      <c r="AD294" t="s">
        <v>4235</v>
      </c>
      <c r="AE294" t="s">
        <v>4238</v>
      </c>
      <c r="AF294" t="s">
        <v>4239</v>
      </c>
      <c r="AG294" t="s">
        <v>4235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>
      <c r="A295">
        <f t="shared" si="126"/>
        <v>292</v>
      </c>
      <c r="B295" t="s">
        <v>1739</v>
      </c>
      <c r="C295" t="s">
        <v>1739</v>
      </c>
      <c r="D295">
        <f t="shared" ca="1" si="149"/>
        <v>322</v>
      </c>
      <c r="E295" t="s">
        <v>1197</v>
      </c>
      <c r="F295">
        <f t="shared" ca="1" si="150"/>
        <v>1</v>
      </c>
      <c r="G295">
        <v>10</v>
      </c>
      <c r="H295" t="s">
        <v>1252</v>
      </c>
      <c r="I295" t="s">
        <v>1256</v>
      </c>
      <c r="J295" t="s">
        <v>1258</v>
      </c>
      <c r="K295" t="s">
        <v>1260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3154</v>
      </c>
      <c r="R295" t="s">
        <v>1739</v>
      </c>
      <c r="S295" t="s">
        <v>4240</v>
      </c>
      <c r="T295" t="s">
        <v>4240</v>
      </c>
      <c r="U295" t="s">
        <v>4241</v>
      </c>
      <c r="V295" t="s">
        <v>4242</v>
      </c>
      <c r="W295" t="s">
        <v>4240</v>
      </c>
      <c r="X295" t="s">
        <v>4243</v>
      </c>
      <c r="AA295" t="s">
        <v>4244</v>
      </c>
      <c r="AB295" t="s">
        <v>4240</v>
      </c>
      <c r="AC295" t="s">
        <v>4245</v>
      </c>
      <c r="AD295" t="s">
        <v>4244</v>
      </c>
      <c r="AE295" t="s">
        <v>4246</v>
      </c>
      <c r="AF295" t="s">
        <v>4247</v>
      </c>
      <c r="AG295" t="s">
        <v>4244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>
      <c r="A296">
        <f t="shared" si="126"/>
        <v>293</v>
      </c>
      <c r="B296" t="s">
        <v>1756</v>
      </c>
      <c r="C296" t="s">
        <v>1756</v>
      </c>
      <c r="D296">
        <f t="shared" ca="1" si="149"/>
        <v>339</v>
      </c>
      <c r="E296" t="s">
        <v>1197</v>
      </c>
      <c r="F296">
        <f t="shared" ca="1" si="150"/>
        <v>1</v>
      </c>
      <c r="G296">
        <v>10</v>
      </c>
      <c r="H296" t="s">
        <v>1253</v>
      </c>
      <c r="I296" t="s">
        <v>1256</v>
      </c>
      <c r="J296" t="s">
        <v>1258</v>
      </c>
      <c r="K296" t="s">
        <v>1259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3062</v>
      </c>
      <c r="R296" t="s">
        <v>1756</v>
      </c>
      <c r="S296" t="s">
        <v>4248</v>
      </c>
      <c r="T296" t="s">
        <v>4249</v>
      </c>
      <c r="U296" t="s">
        <v>1756</v>
      </c>
      <c r="V296" t="s">
        <v>4250</v>
      </c>
      <c r="W296" t="s">
        <v>4249</v>
      </c>
      <c r="X296" t="s">
        <v>1756</v>
      </c>
      <c r="Y296" t="s">
        <v>4251</v>
      </c>
      <c r="Z296" t="s">
        <v>4252</v>
      </c>
      <c r="AA296" t="s">
        <v>4248</v>
      </c>
      <c r="AB296" t="s">
        <v>3063</v>
      </c>
      <c r="AC296" t="s">
        <v>4253</v>
      </c>
      <c r="AD296" t="s">
        <v>4248</v>
      </c>
      <c r="AE296" t="s">
        <v>4254</v>
      </c>
      <c r="AF296" t="s">
        <v>4255</v>
      </c>
      <c r="AG296" t="s">
        <v>4248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>
      <c r="A297">
        <f t="shared" si="126"/>
        <v>294</v>
      </c>
      <c r="B297" t="s">
        <v>1757</v>
      </c>
      <c r="C297" t="s">
        <v>1757</v>
      </c>
      <c r="D297">
        <f t="shared" ca="1" si="149"/>
        <v>340</v>
      </c>
      <c r="E297" t="s">
        <v>1197</v>
      </c>
      <c r="F297">
        <f t="shared" ca="1" si="150"/>
        <v>1</v>
      </c>
      <c r="G297">
        <v>10</v>
      </c>
      <c r="H297" t="s">
        <v>1253</v>
      </c>
      <c r="I297" t="s">
        <v>1256</v>
      </c>
      <c r="J297" t="s">
        <v>1258</v>
      </c>
      <c r="K297" t="s">
        <v>1259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3271</v>
      </c>
      <c r="R297" t="s">
        <v>1757</v>
      </c>
      <c r="S297" t="s">
        <v>4256</v>
      </c>
      <c r="T297" t="s">
        <v>4257</v>
      </c>
      <c r="U297" t="s">
        <v>1757</v>
      </c>
      <c r="V297" t="s">
        <v>4258</v>
      </c>
      <c r="W297" t="s">
        <v>4259</v>
      </c>
      <c r="X297" t="s">
        <v>1757</v>
      </c>
      <c r="Y297" t="s">
        <v>4260</v>
      </c>
      <c r="Z297" t="s">
        <v>4261</v>
      </c>
      <c r="AA297" t="s">
        <v>4256</v>
      </c>
      <c r="AB297" t="s">
        <v>3271</v>
      </c>
      <c r="AC297" t="s">
        <v>4262</v>
      </c>
      <c r="AD297" t="s">
        <v>4256</v>
      </c>
      <c r="AE297" t="s">
        <v>4263</v>
      </c>
      <c r="AF297" t="s">
        <v>4264</v>
      </c>
      <c r="AG297" t="s">
        <v>4256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>
      <c r="A298">
        <f t="shared" si="126"/>
        <v>295</v>
      </c>
      <c r="B298" t="s">
        <v>1758</v>
      </c>
      <c r="C298" t="s">
        <v>1758</v>
      </c>
      <c r="D298">
        <f t="shared" ca="1" si="149"/>
        <v>341</v>
      </c>
      <c r="E298" t="s">
        <v>1197</v>
      </c>
      <c r="F298">
        <f t="shared" ca="1" si="150"/>
        <v>1</v>
      </c>
      <c r="G298">
        <v>10</v>
      </c>
      <c r="H298" t="s">
        <v>1252</v>
      </c>
      <c r="I298" t="s">
        <v>1256</v>
      </c>
      <c r="J298" t="s">
        <v>1258</v>
      </c>
      <c r="K298" t="s">
        <v>1259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3163</v>
      </c>
      <c r="R298" t="s">
        <v>1758</v>
      </c>
      <c r="S298" t="s">
        <v>4265</v>
      </c>
      <c r="T298" t="s">
        <v>4265</v>
      </c>
      <c r="U298" t="s">
        <v>4266</v>
      </c>
      <c r="V298" t="s">
        <v>4267</v>
      </c>
      <c r="W298" t="s">
        <v>4265</v>
      </c>
      <c r="X298" t="s">
        <v>4268</v>
      </c>
      <c r="Y298" t="s">
        <v>4269</v>
      </c>
      <c r="Z298" t="s">
        <v>4270</v>
      </c>
      <c r="AA298" t="s">
        <v>4271</v>
      </c>
      <c r="AB298" t="s">
        <v>3163</v>
      </c>
      <c r="AC298" t="s">
        <v>4272</v>
      </c>
      <c r="AD298" t="s">
        <v>4271</v>
      </c>
      <c r="AE298" t="s">
        <v>4273</v>
      </c>
      <c r="AF298" t="s">
        <v>4274</v>
      </c>
      <c r="AG298" t="s">
        <v>4271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>
      <c r="A299">
        <f t="shared" si="126"/>
        <v>296</v>
      </c>
      <c r="B299" t="s">
        <v>1869</v>
      </c>
      <c r="C299" t="s">
        <v>1869</v>
      </c>
      <c r="D299">
        <f t="shared" ca="1" si="149"/>
        <v>455</v>
      </c>
      <c r="E299" t="s">
        <v>1197</v>
      </c>
      <c r="F299">
        <f t="shared" ca="1" si="150"/>
        <v>1</v>
      </c>
      <c r="G299">
        <v>10</v>
      </c>
      <c r="H299" t="s">
        <v>1251</v>
      </c>
      <c r="I299" t="s">
        <v>1256</v>
      </c>
      <c r="J299" t="s">
        <v>1258</v>
      </c>
      <c r="K299" t="s">
        <v>1259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3223</v>
      </c>
      <c r="R299" t="s">
        <v>1869</v>
      </c>
      <c r="S299" t="s">
        <v>4275</v>
      </c>
      <c r="T299" t="s">
        <v>4276</v>
      </c>
      <c r="U299" t="s">
        <v>1869</v>
      </c>
      <c r="V299" t="s">
        <v>4277</v>
      </c>
      <c r="W299" t="s">
        <v>4278</v>
      </c>
      <c r="X299" t="s">
        <v>4278</v>
      </c>
      <c r="Y299" t="s">
        <v>4279</v>
      </c>
      <c r="Z299" t="s">
        <v>4280</v>
      </c>
      <c r="AA299" t="s">
        <v>4281</v>
      </c>
      <c r="AB299" t="s">
        <v>4282</v>
      </c>
      <c r="AC299" t="s">
        <v>4283</v>
      </c>
      <c r="AD299" t="s">
        <v>4281</v>
      </c>
      <c r="AE299" t="s">
        <v>4284</v>
      </c>
      <c r="AF299" t="s">
        <v>4285</v>
      </c>
      <c r="AG299" t="s">
        <v>4281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>
      <c r="A300">
        <f t="shared" si="126"/>
        <v>297</v>
      </c>
      <c r="B300" t="s">
        <v>1870</v>
      </c>
      <c r="C300" t="s">
        <v>1870</v>
      </c>
      <c r="D300">
        <f t="shared" ca="1" si="149"/>
        <v>456</v>
      </c>
      <c r="E300" t="s">
        <v>1197</v>
      </c>
      <c r="F300">
        <f t="shared" ca="1" si="150"/>
        <v>1</v>
      </c>
      <c r="G300">
        <v>10</v>
      </c>
      <c r="H300" t="s">
        <v>1252</v>
      </c>
      <c r="I300" t="s">
        <v>1256</v>
      </c>
      <c r="J300" t="s">
        <v>1258</v>
      </c>
      <c r="K300" t="s">
        <v>1259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3164</v>
      </c>
      <c r="R300" t="s">
        <v>1870</v>
      </c>
      <c r="S300" t="s">
        <v>4286</v>
      </c>
      <c r="T300" t="s">
        <v>4287</v>
      </c>
      <c r="U300" t="s">
        <v>4288</v>
      </c>
      <c r="V300" t="s">
        <v>4289</v>
      </c>
      <c r="W300" t="s">
        <v>4287</v>
      </c>
      <c r="X300" t="s">
        <v>4290</v>
      </c>
      <c r="Y300" t="s">
        <v>4291</v>
      </c>
      <c r="Z300" t="s">
        <v>4292</v>
      </c>
      <c r="AA300" t="s">
        <v>4286</v>
      </c>
      <c r="AB300" t="s">
        <v>3165</v>
      </c>
      <c r="AC300" t="s">
        <v>4293</v>
      </c>
      <c r="AD300" t="s">
        <v>4286</v>
      </c>
      <c r="AE300" t="s">
        <v>4294</v>
      </c>
      <c r="AF300" t="s">
        <v>4295</v>
      </c>
      <c r="AG300" t="s">
        <v>4286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>
      <c r="A301">
        <f t="shared" si="126"/>
        <v>298</v>
      </c>
      <c r="B301" t="s">
        <v>1871</v>
      </c>
      <c r="C301" t="s">
        <v>1871</v>
      </c>
      <c r="D301">
        <f t="shared" ca="1" si="149"/>
        <v>457</v>
      </c>
      <c r="E301" t="s">
        <v>1197</v>
      </c>
      <c r="F301">
        <f t="shared" ca="1" si="150"/>
        <v>1</v>
      </c>
      <c r="G301">
        <v>10</v>
      </c>
      <c r="H301" t="s">
        <v>1252</v>
      </c>
      <c r="I301" t="s">
        <v>1256</v>
      </c>
      <c r="J301" t="s">
        <v>1258</v>
      </c>
      <c r="K301" t="s">
        <v>1259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3143</v>
      </c>
      <c r="R301" t="s">
        <v>1871</v>
      </c>
      <c r="S301" t="s">
        <v>4296</v>
      </c>
      <c r="T301" t="s">
        <v>3144</v>
      </c>
      <c r="U301" t="s">
        <v>4297</v>
      </c>
      <c r="V301" t="s">
        <v>4298</v>
      </c>
      <c r="W301" t="s">
        <v>3144</v>
      </c>
      <c r="X301" t="s">
        <v>4299</v>
      </c>
      <c r="Y301" t="s">
        <v>4300</v>
      </c>
      <c r="Z301" t="s">
        <v>3145</v>
      </c>
      <c r="AA301" t="s">
        <v>4296</v>
      </c>
      <c r="AB301" t="s">
        <v>3143</v>
      </c>
      <c r="AC301" t="s">
        <v>4301</v>
      </c>
      <c r="AD301" t="s">
        <v>4296</v>
      </c>
      <c r="AE301" t="s">
        <v>4302</v>
      </c>
      <c r="AF301" t="s">
        <v>4303</v>
      </c>
      <c r="AG301" t="s">
        <v>4296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>
      <c r="A302">
        <f t="shared" si="126"/>
        <v>299</v>
      </c>
      <c r="B302" t="s">
        <v>1872</v>
      </c>
      <c r="C302" t="s">
        <v>1872</v>
      </c>
      <c r="D302">
        <f t="shared" ca="1" si="149"/>
        <v>458</v>
      </c>
      <c r="E302" t="s">
        <v>1197</v>
      </c>
      <c r="F302">
        <f t="shared" ca="1" si="150"/>
        <v>1</v>
      </c>
      <c r="G302">
        <v>10</v>
      </c>
      <c r="H302" t="s">
        <v>1252</v>
      </c>
      <c r="I302" t="s">
        <v>1256</v>
      </c>
      <c r="J302" t="s">
        <v>1258</v>
      </c>
      <c r="K302" t="s">
        <v>1260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3155</v>
      </c>
      <c r="R302" t="s">
        <v>1872</v>
      </c>
      <c r="S302" t="s">
        <v>4304</v>
      </c>
      <c r="T302" t="s">
        <v>4304</v>
      </c>
      <c r="U302" t="s">
        <v>4305</v>
      </c>
      <c r="V302" t="s">
        <v>4306</v>
      </c>
      <c r="W302" t="s">
        <v>4304</v>
      </c>
      <c r="X302" t="s">
        <v>4307</v>
      </c>
      <c r="AA302" t="s">
        <v>4308</v>
      </c>
      <c r="AB302" t="s">
        <v>4304</v>
      </c>
      <c r="AC302" t="s">
        <v>4309</v>
      </c>
      <c r="AD302" t="s">
        <v>4308</v>
      </c>
      <c r="AE302" t="s">
        <v>4310</v>
      </c>
      <c r="AF302" t="s">
        <v>4311</v>
      </c>
      <c r="AG302" t="s">
        <v>4308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>
      <c r="A303">
        <f t="shared" si="126"/>
        <v>300</v>
      </c>
      <c r="B303" t="s">
        <v>1874</v>
      </c>
      <c r="C303" t="s">
        <v>1874</v>
      </c>
      <c r="D303">
        <f t="shared" ca="1" si="149"/>
        <v>460</v>
      </c>
      <c r="E303" t="s">
        <v>1197</v>
      </c>
      <c r="F303">
        <f t="shared" ca="1" si="150"/>
        <v>1</v>
      </c>
      <c r="G303">
        <v>10</v>
      </c>
      <c r="H303" t="s">
        <v>1251</v>
      </c>
      <c r="I303" t="s">
        <v>1256</v>
      </c>
      <c r="J303" t="s">
        <v>1258</v>
      </c>
      <c r="K303" t="s">
        <v>1260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1874</v>
      </c>
      <c r="R303" t="s">
        <v>1874</v>
      </c>
      <c r="S303" t="s">
        <v>4312</v>
      </c>
      <c r="T303" t="s">
        <v>4313</v>
      </c>
      <c r="U303" t="s">
        <v>4312</v>
      </c>
      <c r="V303" t="s">
        <v>4314</v>
      </c>
      <c r="W303" t="s">
        <v>4315</v>
      </c>
      <c r="X303" t="s">
        <v>4315</v>
      </c>
      <c r="AA303" t="s">
        <v>4316</v>
      </c>
      <c r="AB303" t="s">
        <v>4317</v>
      </c>
      <c r="AC303" t="s">
        <v>4318</v>
      </c>
      <c r="AD303" t="s">
        <v>4316</v>
      </c>
      <c r="AE303" t="s">
        <v>4319</v>
      </c>
      <c r="AF303" t="s">
        <v>4320</v>
      </c>
      <c r="AG303" t="s">
        <v>4316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>
      <c r="A304">
        <f t="shared" si="126"/>
        <v>301</v>
      </c>
      <c r="B304" t="s">
        <v>1875</v>
      </c>
      <c r="C304" t="s">
        <v>1875</v>
      </c>
      <c r="D304">
        <f t="shared" ca="1" si="149"/>
        <v>461</v>
      </c>
      <c r="E304" t="s">
        <v>1197</v>
      </c>
      <c r="F304">
        <f t="shared" ca="1" si="150"/>
        <v>1</v>
      </c>
      <c r="G304">
        <v>10</v>
      </c>
      <c r="H304" t="s">
        <v>1252</v>
      </c>
      <c r="I304" t="s">
        <v>1256</v>
      </c>
      <c r="J304" t="s">
        <v>1258</v>
      </c>
      <c r="K304" t="s">
        <v>1260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1875</v>
      </c>
      <c r="S304" t="s">
        <v>3167</v>
      </c>
      <c r="T304" t="s">
        <v>3168</v>
      </c>
      <c r="U304" t="s">
        <v>3169</v>
      </c>
      <c r="V304" t="s">
        <v>3170</v>
      </c>
      <c r="W304" t="s">
        <v>3168</v>
      </c>
      <c r="X304" t="s">
        <v>3171</v>
      </c>
      <c r="AA304" t="s">
        <v>3167</v>
      </c>
      <c r="AB304" t="s">
        <v>3172</v>
      </c>
      <c r="AC304" t="s">
        <v>3173</v>
      </c>
      <c r="AD304" t="s">
        <v>3167</v>
      </c>
      <c r="AE304" t="s">
        <v>3174</v>
      </c>
      <c r="AF304" t="s">
        <v>3175</v>
      </c>
      <c r="AG304" t="s">
        <v>3167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>
      <c r="A305">
        <f t="shared" si="126"/>
        <v>302</v>
      </c>
      <c r="B305" t="s">
        <v>1876</v>
      </c>
      <c r="C305" t="s">
        <v>1876</v>
      </c>
      <c r="D305">
        <f t="shared" ca="1" si="149"/>
        <v>462</v>
      </c>
      <c r="E305" t="s">
        <v>1197</v>
      </c>
      <c r="F305">
        <f t="shared" ca="1" si="150"/>
        <v>1</v>
      </c>
      <c r="G305">
        <v>10</v>
      </c>
      <c r="H305" t="s">
        <v>1251</v>
      </c>
      <c r="I305" t="s">
        <v>1256</v>
      </c>
      <c r="J305" t="s">
        <v>1257</v>
      </c>
      <c r="K305" t="s">
        <v>1260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1876</v>
      </c>
      <c r="R305" t="s">
        <v>1876</v>
      </c>
      <c r="S305" t="s">
        <v>4321</v>
      </c>
      <c r="T305" t="s">
        <v>4322</v>
      </c>
      <c r="U305" t="s">
        <v>4321</v>
      </c>
      <c r="V305" t="s">
        <v>4323</v>
      </c>
      <c r="W305" t="s">
        <v>4324</v>
      </c>
      <c r="X305" t="s">
        <v>4324</v>
      </c>
      <c r="AA305" t="s">
        <v>3113</v>
      </c>
      <c r="AB305" t="s">
        <v>4325</v>
      </c>
      <c r="AC305" t="s">
        <v>4326</v>
      </c>
      <c r="AD305" t="s">
        <v>4325</v>
      </c>
      <c r="AE305" t="s">
        <v>4327</v>
      </c>
      <c r="AF305" t="s">
        <v>4328</v>
      </c>
      <c r="AG305" t="s">
        <v>3113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>
      <c r="A306">
        <f t="shared" si="126"/>
        <v>303</v>
      </c>
      <c r="B306" t="s">
        <v>1877</v>
      </c>
      <c r="C306" t="s">
        <v>1877</v>
      </c>
      <c r="D306">
        <f t="shared" ca="1" si="149"/>
        <v>463</v>
      </c>
      <c r="E306" t="s">
        <v>1197</v>
      </c>
      <c r="F306">
        <f t="shared" ca="1" si="150"/>
        <v>1</v>
      </c>
      <c r="G306">
        <v>10</v>
      </c>
      <c r="H306" t="s">
        <v>1251</v>
      </c>
      <c r="I306" t="s">
        <v>1256</v>
      </c>
      <c r="J306" t="s">
        <v>1257</v>
      </c>
      <c r="K306" t="s">
        <v>1260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1877</v>
      </c>
      <c r="R306" t="s">
        <v>1877</v>
      </c>
      <c r="S306" t="s">
        <v>4329</v>
      </c>
      <c r="T306" t="s">
        <v>4330</v>
      </c>
      <c r="U306" t="s">
        <v>4329</v>
      </c>
      <c r="V306" t="s">
        <v>4331</v>
      </c>
      <c r="W306" t="s">
        <v>4332</v>
      </c>
      <c r="X306" t="s">
        <v>4332</v>
      </c>
      <c r="AA306" t="s">
        <v>4333</v>
      </c>
      <c r="AB306" t="s">
        <v>4334</v>
      </c>
      <c r="AC306" t="s">
        <v>4335</v>
      </c>
      <c r="AD306" t="s">
        <v>4334</v>
      </c>
      <c r="AE306" t="s">
        <v>4336</v>
      </c>
      <c r="AF306" t="s">
        <v>4337</v>
      </c>
      <c r="AG306" t="s">
        <v>4333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>
      <c r="A307">
        <f t="shared" si="126"/>
        <v>304</v>
      </c>
      <c r="B307" t="s">
        <v>1878</v>
      </c>
      <c r="C307" t="s">
        <v>1878</v>
      </c>
      <c r="D307">
        <f t="shared" ca="1" si="149"/>
        <v>464</v>
      </c>
      <c r="E307" t="s">
        <v>1197</v>
      </c>
      <c r="F307">
        <f t="shared" ca="1" si="150"/>
        <v>1</v>
      </c>
      <c r="G307">
        <v>10</v>
      </c>
      <c r="H307" t="s">
        <v>1251</v>
      </c>
      <c r="I307" t="s">
        <v>1256</v>
      </c>
      <c r="J307" t="s">
        <v>1257</v>
      </c>
      <c r="K307" t="s">
        <v>1260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3005</v>
      </c>
      <c r="R307" t="s">
        <v>1878</v>
      </c>
      <c r="S307" t="s">
        <v>4338</v>
      </c>
      <c r="T307" t="s">
        <v>4339</v>
      </c>
      <c r="U307" t="s">
        <v>4338</v>
      </c>
      <c r="V307" t="s">
        <v>4340</v>
      </c>
      <c r="W307" t="s">
        <v>4341</v>
      </c>
      <c r="X307" t="s">
        <v>4341</v>
      </c>
      <c r="AA307" t="s">
        <v>4342</v>
      </c>
      <c r="AB307" t="s">
        <v>4343</v>
      </c>
      <c r="AC307" t="s">
        <v>4344</v>
      </c>
      <c r="AD307" t="s">
        <v>4343</v>
      </c>
      <c r="AE307" t="s">
        <v>4345</v>
      </c>
      <c r="AF307" t="s">
        <v>4346</v>
      </c>
      <c r="AG307" t="s">
        <v>4342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>
      <c r="A308">
        <f t="shared" si="126"/>
        <v>305</v>
      </c>
      <c r="B308" t="s">
        <v>1879</v>
      </c>
      <c r="C308" t="s">
        <v>1879</v>
      </c>
      <c r="D308">
        <f t="shared" ca="1" si="149"/>
        <v>465</v>
      </c>
      <c r="E308" t="s">
        <v>1197</v>
      </c>
      <c r="F308">
        <f t="shared" ca="1" si="150"/>
        <v>1</v>
      </c>
      <c r="G308">
        <v>10</v>
      </c>
      <c r="H308" t="s">
        <v>1251</v>
      </c>
      <c r="I308" t="s">
        <v>1256</v>
      </c>
      <c r="J308" t="s">
        <v>1257</v>
      </c>
      <c r="K308" t="s">
        <v>1260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3224</v>
      </c>
      <c r="R308" t="s">
        <v>1879</v>
      </c>
      <c r="S308" t="s">
        <v>4347</v>
      </c>
      <c r="T308" t="s">
        <v>4348</v>
      </c>
      <c r="U308" t="s">
        <v>4347</v>
      </c>
      <c r="V308" t="s">
        <v>4349</v>
      </c>
      <c r="W308" t="s">
        <v>4350</v>
      </c>
      <c r="X308" t="s">
        <v>4350</v>
      </c>
      <c r="AA308" t="s">
        <v>4351</v>
      </c>
      <c r="AB308" t="s">
        <v>4352</v>
      </c>
      <c r="AC308" t="s">
        <v>4353</v>
      </c>
      <c r="AD308" t="s">
        <v>4352</v>
      </c>
      <c r="AE308" t="s">
        <v>4354</v>
      </c>
      <c r="AF308" t="s">
        <v>4355</v>
      </c>
      <c r="AG308" t="s">
        <v>4351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>
      <c r="A309">
        <f t="shared" si="126"/>
        <v>306</v>
      </c>
      <c r="B309" t="s">
        <v>1880</v>
      </c>
      <c r="C309" t="s">
        <v>1880</v>
      </c>
      <c r="D309">
        <f t="shared" ca="1" si="149"/>
        <v>466</v>
      </c>
      <c r="E309" t="s">
        <v>1197</v>
      </c>
      <c r="F309">
        <f t="shared" ca="1" si="150"/>
        <v>1</v>
      </c>
      <c r="G309">
        <v>10</v>
      </c>
      <c r="H309" t="s">
        <v>1251</v>
      </c>
      <c r="I309" t="s">
        <v>1256</v>
      </c>
      <c r="J309" t="s">
        <v>1257</v>
      </c>
      <c r="K309" t="s">
        <v>1260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1880</v>
      </c>
      <c r="R309" t="s">
        <v>1880</v>
      </c>
      <c r="S309" t="s">
        <v>4356</v>
      </c>
      <c r="T309" t="s">
        <v>4357</v>
      </c>
      <c r="U309" t="s">
        <v>4356</v>
      </c>
      <c r="V309" t="s">
        <v>4358</v>
      </c>
      <c r="W309" t="s">
        <v>4359</v>
      </c>
      <c r="X309" t="s">
        <v>4359</v>
      </c>
      <c r="AA309" t="s">
        <v>4360</v>
      </c>
      <c r="AB309" t="s">
        <v>4361</v>
      </c>
      <c r="AC309" t="s">
        <v>4362</v>
      </c>
      <c r="AD309" t="s">
        <v>4361</v>
      </c>
      <c r="AE309" t="s">
        <v>4363</v>
      </c>
      <c r="AF309" t="s">
        <v>4364</v>
      </c>
      <c r="AG309" t="s">
        <v>4360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>
      <c r="A310">
        <f t="shared" si="126"/>
        <v>307</v>
      </c>
      <c r="B310" t="s">
        <v>1881</v>
      </c>
      <c r="C310" t="s">
        <v>1881</v>
      </c>
      <c r="D310">
        <f t="shared" ca="1" si="149"/>
        <v>467</v>
      </c>
      <c r="E310" t="s">
        <v>1197</v>
      </c>
      <c r="F310">
        <f t="shared" ca="1" si="150"/>
        <v>1</v>
      </c>
      <c r="G310">
        <v>10</v>
      </c>
      <c r="H310" t="s">
        <v>1251</v>
      </c>
      <c r="I310" t="s">
        <v>1256</v>
      </c>
      <c r="J310" t="s">
        <v>1257</v>
      </c>
      <c r="K310" t="s">
        <v>1260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3176</v>
      </c>
      <c r="R310" t="s">
        <v>1881</v>
      </c>
      <c r="S310" t="s">
        <v>4365</v>
      </c>
      <c r="T310" t="s">
        <v>4365</v>
      </c>
      <c r="U310" t="s">
        <v>4366</v>
      </c>
      <c r="V310" t="s">
        <v>4367</v>
      </c>
      <c r="W310" t="s">
        <v>4365</v>
      </c>
      <c r="X310" t="s">
        <v>4368</v>
      </c>
      <c r="AA310" t="s">
        <v>4365</v>
      </c>
      <c r="AB310" t="s">
        <v>4369</v>
      </c>
      <c r="AC310" t="s">
        <v>4370</v>
      </c>
      <c r="AD310" t="s">
        <v>4369</v>
      </c>
      <c r="AE310" t="s">
        <v>4371</v>
      </c>
      <c r="AF310" t="s">
        <v>4372</v>
      </c>
      <c r="AG310" t="s">
        <v>4365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>
      <c r="A311">
        <f t="shared" si="126"/>
        <v>308</v>
      </c>
      <c r="B311" t="s">
        <v>1883</v>
      </c>
      <c r="C311" t="s">
        <v>1883</v>
      </c>
      <c r="D311">
        <f t="shared" ca="1" si="149"/>
        <v>469</v>
      </c>
      <c r="E311" t="s">
        <v>1197</v>
      </c>
      <c r="F311">
        <f t="shared" ca="1" si="150"/>
        <v>1</v>
      </c>
      <c r="G311">
        <v>10</v>
      </c>
      <c r="H311" t="s">
        <v>1253</v>
      </c>
      <c r="I311" t="s">
        <v>1256</v>
      </c>
      <c r="J311" t="s">
        <v>1258</v>
      </c>
      <c r="K311" t="s">
        <v>1259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3064</v>
      </c>
      <c r="R311" t="s">
        <v>1883</v>
      </c>
      <c r="S311" t="s">
        <v>4373</v>
      </c>
      <c r="T311" t="s">
        <v>4374</v>
      </c>
      <c r="U311" t="s">
        <v>1883</v>
      </c>
      <c r="V311" t="s">
        <v>4375</v>
      </c>
      <c r="W311" t="s">
        <v>4374</v>
      </c>
      <c r="X311" t="s">
        <v>1883</v>
      </c>
      <c r="Y311" t="s">
        <v>4376</v>
      </c>
      <c r="Z311" t="s">
        <v>4377</v>
      </c>
      <c r="AA311" t="s">
        <v>4373</v>
      </c>
      <c r="AB311" t="s">
        <v>3065</v>
      </c>
      <c r="AC311" t="s">
        <v>4378</v>
      </c>
      <c r="AD311" t="s">
        <v>4373</v>
      </c>
      <c r="AE311" t="s">
        <v>4379</v>
      </c>
      <c r="AF311" t="s">
        <v>4380</v>
      </c>
      <c r="AG311" t="s">
        <v>4373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>
      <c r="A312">
        <f t="shared" si="126"/>
        <v>309</v>
      </c>
      <c r="B312" t="s">
        <v>1884</v>
      </c>
      <c r="C312" t="s">
        <v>1884</v>
      </c>
      <c r="D312">
        <f t="shared" ca="1" si="149"/>
        <v>470</v>
      </c>
      <c r="E312" t="s">
        <v>1197</v>
      </c>
      <c r="F312">
        <f t="shared" ca="1" si="150"/>
        <v>1</v>
      </c>
      <c r="G312">
        <v>10</v>
      </c>
      <c r="H312" t="s">
        <v>1251</v>
      </c>
      <c r="I312" t="s">
        <v>1256</v>
      </c>
      <c r="J312" t="s">
        <v>1258</v>
      </c>
      <c r="K312" t="s">
        <v>1259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3103</v>
      </c>
      <c r="R312" t="s">
        <v>1884</v>
      </c>
      <c r="S312" t="s">
        <v>4381</v>
      </c>
      <c r="T312" t="s">
        <v>4382</v>
      </c>
      <c r="U312" t="s">
        <v>1884</v>
      </c>
      <c r="V312" t="s">
        <v>4383</v>
      </c>
      <c r="W312" t="s">
        <v>4381</v>
      </c>
      <c r="X312" t="s">
        <v>4381</v>
      </c>
      <c r="Y312" t="s">
        <v>4384</v>
      </c>
      <c r="Z312" t="s">
        <v>4385</v>
      </c>
      <c r="AA312" t="s">
        <v>4386</v>
      </c>
      <c r="AB312" t="s">
        <v>4387</v>
      </c>
      <c r="AC312" t="s">
        <v>4388</v>
      </c>
      <c r="AD312" t="s">
        <v>4386</v>
      </c>
      <c r="AE312" t="s">
        <v>4389</v>
      </c>
      <c r="AF312" t="s">
        <v>4390</v>
      </c>
      <c r="AG312" t="s">
        <v>4386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>
      <c r="A313">
        <f t="shared" si="126"/>
        <v>310</v>
      </c>
      <c r="B313" t="s">
        <v>1886</v>
      </c>
      <c r="C313" t="s">
        <v>1886</v>
      </c>
      <c r="D313">
        <f t="shared" ca="1" si="149"/>
        <v>472</v>
      </c>
      <c r="E313" t="s">
        <v>1197</v>
      </c>
      <c r="F313">
        <f t="shared" ca="1" si="150"/>
        <v>1</v>
      </c>
      <c r="G313">
        <v>10</v>
      </c>
      <c r="H313" t="s">
        <v>1251</v>
      </c>
      <c r="I313" t="s">
        <v>1255</v>
      </c>
      <c r="J313" t="s">
        <v>1258</v>
      </c>
      <c r="K313" t="s">
        <v>1260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1886</v>
      </c>
      <c r="AA313" t="s">
        <v>1886</v>
      </c>
      <c r="AB313" t="s">
        <v>1886</v>
      </c>
      <c r="AC313" t="s">
        <v>4391</v>
      </c>
      <c r="AD313" t="s">
        <v>1886</v>
      </c>
      <c r="AE313" t="s">
        <v>4392</v>
      </c>
      <c r="AF313" t="s">
        <v>4393</v>
      </c>
      <c r="AG313" t="s">
        <v>1886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>
      <c r="A314">
        <f t="shared" si="126"/>
        <v>311</v>
      </c>
      <c r="B314" t="s">
        <v>1887</v>
      </c>
      <c r="C314" t="s">
        <v>1887</v>
      </c>
      <c r="D314">
        <f t="shared" ca="1" si="149"/>
        <v>473</v>
      </c>
      <c r="E314" t="s">
        <v>1197</v>
      </c>
      <c r="F314">
        <f t="shared" ca="1" si="150"/>
        <v>1</v>
      </c>
      <c r="G314">
        <v>10</v>
      </c>
      <c r="H314" t="s">
        <v>1253</v>
      </c>
      <c r="I314" t="s">
        <v>1256</v>
      </c>
      <c r="J314" t="s">
        <v>1258</v>
      </c>
      <c r="K314" t="s">
        <v>1260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3272</v>
      </c>
      <c r="R314" t="s">
        <v>1887</v>
      </c>
      <c r="S314" t="s">
        <v>4394</v>
      </c>
      <c r="T314" t="s">
        <v>4395</v>
      </c>
      <c r="U314" t="s">
        <v>1887</v>
      </c>
      <c r="V314" t="s">
        <v>4396</v>
      </c>
      <c r="W314" t="s">
        <v>4397</v>
      </c>
      <c r="X314" t="s">
        <v>1887</v>
      </c>
      <c r="AA314" t="s">
        <v>4394</v>
      </c>
      <c r="AB314" t="s">
        <v>3273</v>
      </c>
      <c r="AC314" t="s">
        <v>4398</v>
      </c>
      <c r="AD314" t="s">
        <v>4394</v>
      </c>
      <c r="AE314" t="s">
        <v>4399</v>
      </c>
      <c r="AF314" t="s">
        <v>4400</v>
      </c>
      <c r="AG314" t="s">
        <v>4394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>
      <c r="A315">
        <f t="shared" si="126"/>
        <v>312</v>
      </c>
      <c r="B315" t="s">
        <v>1889</v>
      </c>
      <c r="C315" t="s">
        <v>1889</v>
      </c>
      <c r="D315">
        <f t="shared" ca="1" si="149"/>
        <v>475</v>
      </c>
      <c r="E315" t="s">
        <v>1197</v>
      </c>
      <c r="F315">
        <f t="shared" ca="1" si="150"/>
        <v>1</v>
      </c>
      <c r="G315">
        <v>10</v>
      </c>
      <c r="H315" t="s">
        <v>1253</v>
      </c>
      <c r="I315" t="s">
        <v>1256</v>
      </c>
      <c r="J315" t="s">
        <v>1258</v>
      </c>
      <c r="K315" t="s">
        <v>1260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3066</v>
      </c>
      <c r="R315" t="s">
        <v>1889</v>
      </c>
      <c r="S315" t="s">
        <v>4401</v>
      </c>
      <c r="T315" t="s">
        <v>4402</v>
      </c>
      <c r="U315" t="s">
        <v>1889</v>
      </c>
      <c r="V315" t="s">
        <v>4403</v>
      </c>
      <c r="W315" t="s">
        <v>4402</v>
      </c>
      <c r="X315" t="s">
        <v>1889</v>
      </c>
      <c r="AA315" t="s">
        <v>4401</v>
      </c>
      <c r="AB315" t="s">
        <v>3067</v>
      </c>
      <c r="AC315" t="s">
        <v>4404</v>
      </c>
      <c r="AD315" t="s">
        <v>4401</v>
      </c>
      <c r="AE315" t="s">
        <v>4405</v>
      </c>
      <c r="AF315" t="s">
        <v>4406</v>
      </c>
      <c r="AG315" t="s">
        <v>4401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>
      <c r="A316">
        <f t="shared" si="126"/>
        <v>313</v>
      </c>
      <c r="B316" t="s">
        <v>1890</v>
      </c>
      <c r="C316" t="s">
        <v>1890</v>
      </c>
      <c r="D316">
        <f t="shared" ca="1" si="149"/>
        <v>476</v>
      </c>
      <c r="E316" t="s">
        <v>1197</v>
      </c>
      <c r="F316">
        <f t="shared" ca="1" si="150"/>
        <v>1</v>
      </c>
      <c r="G316">
        <v>10</v>
      </c>
      <c r="H316" t="s">
        <v>1251</v>
      </c>
      <c r="I316" t="s">
        <v>1256</v>
      </c>
      <c r="J316" t="s">
        <v>1258</v>
      </c>
      <c r="K316" t="s">
        <v>1260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1890</v>
      </c>
      <c r="R316" t="s">
        <v>1890</v>
      </c>
      <c r="S316" t="s">
        <v>4407</v>
      </c>
      <c r="T316" t="s">
        <v>4408</v>
      </c>
      <c r="U316" t="s">
        <v>1890</v>
      </c>
      <c r="V316" t="s">
        <v>4409</v>
      </c>
      <c r="W316" t="s">
        <v>4410</v>
      </c>
      <c r="X316" t="s">
        <v>4410</v>
      </c>
      <c r="AA316" t="s">
        <v>4411</v>
      </c>
      <c r="AB316" t="s">
        <v>4412</v>
      </c>
      <c r="AC316" t="s">
        <v>4413</v>
      </c>
      <c r="AD316" t="s">
        <v>4411</v>
      </c>
      <c r="AE316" t="s">
        <v>4414</v>
      </c>
      <c r="AF316" t="s">
        <v>4415</v>
      </c>
      <c r="AG316" t="s">
        <v>4411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>
      <c r="A317">
        <f t="shared" ref="A317:A380" si="151">A316+1</f>
        <v>314</v>
      </c>
      <c r="B317" t="s">
        <v>1899</v>
      </c>
      <c r="C317" t="s">
        <v>1899</v>
      </c>
      <c r="D317">
        <f t="shared" ca="1" si="149"/>
        <v>485</v>
      </c>
      <c r="E317" t="s">
        <v>1197</v>
      </c>
      <c r="F317">
        <f t="shared" ca="1" si="150"/>
        <v>1</v>
      </c>
      <c r="G317">
        <v>10</v>
      </c>
      <c r="H317" t="s">
        <v>1251</v>
      </c>
      <c r="I317" t="s">
        <v>1256</v>
      </c>
      <c r="J317" t="s">
        <v>1258</v>
      </c>
      <c r="K317" t="s">
        <v>1259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1899</v>
      </c>
      <c r="R317" t="s">
        <v>1899</v>
      </c>
      <c r="S317" t="s">
        <v>4416</v>
      </c>
      <c r="T317" t="s">
        <v>4417</v>
      </c>
      <c r="U317" t="s">
        <v>1899</v>
      </c>
      <c r="V317" t="s">
        <v>4418</v>
      </c>
      <c r="W317" t="s">
        <v>4416</v>
      </c>
      <c r="X317" t="s">
        <v>4419</v>
      </c>
      <c r="Y317" t="s">
        <v>4420</v>
      </c>
      <c r="Z317" t="s">
        <v>4421</v>
      </c>
      <c r="AA317" t="s">
        <v>4422</v>
      </c>
      <c r="AB317" t="s">
        <v>4423</v>
      </c>
      <c r="AC317" t="s">
        <v>4424</v>
      </c>
      <c r="AD317" t="s">
        <v>4422</v>
      </c>
      <c r="AE317" t="s">
        <v>4425</v>
      </c>
      <c r="AF317" t="s">
        <v>4426</v>
      </c>
      <c r="AG317" t="s">
        <v>4422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>
      <c r="A318">
        <f t="shared" si="151"/>
        <v>315</v>
      </c>
      <c r="B318" t="s">
        <v>1901</v>
      </c>
      <c r="C318" t="s">
        <v>1901</v>
      </c>
      <c r="D318">
        <f t="shared" ca="1" si="149"/>
        <v>487</v>
      </c>
      <c r="E318" t="s">
        <v>1197</v>
      </c>
      <c r="F318">
        <f t="shared" ca="1" si="150"/>
        <v>1</v>
      </c>
      <c r="G318">
        <v>10</v>
      </c>
      <c r="H318" t="s">
        <v>1251</v>
      </c>
      <c r="I318" t="s">
        <v>1256</v>
      </c>
      <c r="J318" t="s">
        <v>1258</v>
      </c>
      <c r="K318" t="s">
        <v>1259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1901</v>
      </c>
      <c r="R318" t="s">
        <v>1901</v>
      </c>
      <c r="S318" t="s">
        <v>4427</v>
      </c>
      <c r="T318" t="s">
        <v>4428</v>
      </c>
      <c r="U318" t="s">
        <v>1901</v>
      </c>
      <c r="V318" t="s">
        <v>4429</v>
      </c>
      <c r="W318" t="s">
        <v>4427</v>
      </c>
      <c r="X318" t="s">
        <v>4427</v>
      </c>
      <c r="Y318" t="s">
        <v>4430</v>
      </c>
      <c r="Z318" t="s">
        <v>4431</v>
      </c>
      <c r="AA318" t="s">
        <v>4432</v>
      </c>
      <c r="AB318" t="s">
        <v>4433</v>
      </c>
      <c r="AC318" t="s">
        <v>4434</v>
      </c>
      <c r="AD318" t="s">
        <v>4432</v>
      </c>
      <c r="AE318" t="s">
        <v>4435</v>
      </c>
      <c r="AF318" t="s">
        <v>4436</v>
      </c>
      <c r="AG318" t="s">
        <v>4432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>
      <c r="A319">
        <f t="shared" si="151"/>
        <v>316</v>
      </c>
      <c r="B319" t="s">
        <v>1910</v>
      </c>
      <c r="C319" t="s">
        <v>1910</v>
      </c>
      <c r="D319">
        <f t="shared" ca="1" si="149"/>
        <v>496</v>
      </c>
      <c r="E319" t="s">
        <v>1197</v>
      </c>
      <c r="F319">
        <f t="shared" ca="1" si="150"/>
        <v>1</v>
      </c>
      <c r="G319">
        <v>10</v>
      </c>
      <c r="H319" t="s">
        <v>1251</v>
      </c>
      <c r="I319" t="s">
        <v>1256</v>
      </c>
      <c r="J319" t="s">
        <v>1258</v>
      </c>
      <c r="K319" t="s">
        <v>1259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1910</v>
      </c>
      <c r="R319" t="s">
        <v>1910</v>
      </c>
      <c r="S319" t="s">
        <v>4437</v>
      </c>
      <c r="T319" t="s">
        <v>4438</v>
      </c>
      <c r="U319" t="s">
        <v>1910</v>
      </c>
      <c r="V319" t="s">
        <v>4439</v>
      </c>
      <c r="W319" t="s">
        <v>3251</v>
      </c>
      <c r="X319" t="s">
        <v>3251</v>
      </c>
      <c r="Y319" t="s">
        <v>4440</v>
      </c>
      <c r="Z319" t="s">
        <v>3252</v>
      </c>
      <c r="AA319" t="s">
        <v>4441</v>
      </c>
      <c r="AB319" t="s">
        <v>4442</v>
      </c>
      <c r="AC319" t="s">
        <v>4443</v>
      </c>
      <c r="AD319" t="s">
        <v>4441</v>
      </c>
      <c r="AE319" t="s">
        <v>4444</v>
      </c>
      <c r="AF319" t="s">
        <v>4445</v>
      </c>
      <c r="AG319" t="s">
        <v>4441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>
      <c r="A320">
        <f t="shared" si="151"/>
        <v>317</v>
      </c>
      <c r="B320" t="s">
        <v>1911</v>
      </c>
      <c r="C320" t="s">
        <v>1911</v>
      </c>
      <c r="D320">
        <f t="shared" ca="1" si="149"/>
        <v>497</v>
      </c>
      <c r="E320" t="s">
        <v>1197</v>
      </c>
      <c r="F320">
        <f t="shared" ca="1" si="150"/>
        <v>1</v>
      </c>
      <c r="G320">
        <v>10</v>
      </c>
      <c r="H320" t="s">
        <v>1253</v>
      </c>
      <c r="I320" t="s">
        <v>1256</v>
      </c>
      <c r="J320" t="s">
        <v>1258</v>
      </c>
      <c r="K320" t="s">
        <v>1259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3274</v>
      </c>
      <c r="R320" t="s">
        <v>1911</v>
      </c>
      <c r="S320" t="s">
        <v>4446</v>
      </c>
      <c r="T320" t="s">
        <v>4447</v>
      </c>
      <c r="U320" t="s">
        <v>1911</v>
      </c>
      <c r="V320" t="s">
        <v>4448</v>
      </c>
      <c r="W320" t="s">
        <v>4447</v>
      </c>
      <c r="X320" t="s">
        <v>1911</v>
      </c>
      <c r="Y320" t="s">
        <v>4449</v>
      </c>
      <c r="Z320" t="s">
        <v>4450</v>
      </c>
      <c r="AA320" t="s">
        <v>4446</v>
      </c>
      <c r="AB320" t="s">
        <v>3274</v>
      </c>
      <c r="AC320" t="s">
        <v>4451</v>
      </c>
      <c r="AD320" t="s">
        <v>4446</v>
      </c>
      <c r="AE320" t="s">
        <v>4452</v>
      </c>
      <c r="AF320" t="s">
        <v>4453</v>
      </c>
      <c r="AG320" t="s">
        <v>4446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>
      <c r="A321">
        <f t="shared" si="151"/>
        <v>318</v>
      </c>
      <c r="B321" t="s">
        <v>1912</v>
      </c>
      <c r="C321" t="s">
        <v>1912</v>
      </c>
      <c r="D321">
        <f t="shared" ca="1" si="149"/>
        <v>498</v>
      </c>
      <c r="E321" t="s">
        <v>1197</v>
      </c>
      <c r="F321">
        <f t="shared" ca="1" si="150"/>
        <v>1</v>
      </c>
      <c r="G321">
        <v>10</v>
      </c>
      <c r="H321" t="s">
        <v>1252</v>
      </c>
      <c r="I321" t="s">
        <v>1256</v>
      </c>
      <c r="J321" t="s">
        <v>1258</v>
      </c>
      <c r="K321" t="s">
        <v>1259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3136</v>
      </c>
      <c r="R321" t="s">
        <v>1912</v>
      </c>
      <c r="S321" t="s">
        <v>4454</v>
      </c>
      <c r="T321" t="s">
        <v>4455</v>
      </c>
      <c r="U321" t="s">
        <v>4456</v>
      </c>
      <c r="V321" t="s">
        <v>4457</v>
      </c>
      <c r="W321" t="s">
        <v>4455</v>
      </c>
      <c r="X321" t="s">
        <v>4458</v>
      </c>
      <c r="Y321" t="s">
        <v>4459</v>
      </c>
      <c r="Z321" t="s">
        <v>4460</v>
      </c>
      <c r="AA321" t="s">
        <v>4454</v>
      </c>
      <c r="AB321" t="s">
        <v>4461</v>
      </c>
      <c r="AC321" t="s">
        <v>4462</v>
      </c>
      <c r="AD321" t="s">
        <v>4454</v>
      </c>
      <c r="AE321" t="s">
        <v>4463</v>
      </c>
      <c r="AF321" t="s">
        <v>4464</v>
      </c>
      <c r="AG321" t="s">
        <v>4454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>
      <c r="A322">
        <f t="shared" si="151"/>
        <v>319</v>
      </c>
      <c r="B322" t="s">
        <v>1913</v>
      </c>
      <c r="C322" t="s">
        <v>1913</v>
      </c>
      <c r="D322">
        <f t="shared" ca="1" si="149"/>
        <v>499</v>
      </c>
      <c r="E322" t="s">
        <v>1197</v>
      </c>
      <c r="F322">
        <f t="shared" ca="1" si="150"/>
        <v>1</v>
      </c>
      <c r="G322">
        <v>10</v>
      </c>
      <c r="H322" t="s">
        <v>1252</v>
      </c>
      <c r="I322" t="s">
        <v>1256</v>
      </c>
      <c r="J322" t="s">
        <v>1258</v>
      </c>
      <c r="K322" t="s">
        <v>1259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3137</v>
      </c>
      <c r="R322" t="s">
        <v>1913</v>
      </c>
      <c r="S322" t="s">
        <v>4465</v>
      </c>
      <c r="T322" t="s">
        <v>4466</v>
      </c>
      <c r="U322" t="s">
        <v>4467</v>
      </c>
      <c r="V322" t="s">
        <v>4468</v>
      </c>
      <c r="W322" t="s">
        <v>4466</v>
      </c>
      <c r="X322" t="s">
        <v>4469</v>
      </c>
      <c r="Y322" t="s">
        <v>4470</v>
      </c>
      <c r="Z322" t="s">
        <v>4471</v>
      </c>
      <c r="AA322" t="s">
        <v>4465</v>
      </c>
      <c r="AB322" t="s">
        <v>4472</v>
      </c>
      <c r="AC322" t="s">
        <v>4473</v>
      </c>
      <c r="AD322" t="s">
        <v>4465</v>
      </c>
      <c r="AE322" t="s">
        <v>4474</v>
      </c>
      <c r="AF322" t="s">
        <v>4475</v>
      </c>
      <c r="AG322" t="s">
        <v>4465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>
      <c r="A323">
        <f t="shared" si="151"/>
        <v>320</v>
      </c>
      <c r="B323" t="s">
        <v>1920</v>
      </c>
      <c r="C323" t="s">
        <v>1920</v>
      </c>
      <c r="D323">
        <f t="shared" ca="1" si="149"/>
        <v>506</v>
      </c>
      <c r="E323" t="s">
        <v>1197</v>
      </c>
      <c r="F323">
        <f t="shared" ca="1" si="150"/>
        <v>1</v>
      </c>
      <c r="G323">
        <v>10</v>
      </c>
      <c r="H323" t="s">
        <v>1251</v>
      </c>
      <c r="I323" t="s">
        <v>1256</v>
      </c>
      <c r="J323" t="s">
        <v>1258</v>
      </c>
      <c r="K323" t="s">
        <v>1260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1920</v>
      </c>
      <c r="R323" t="s">
        <v>1920</v>
      </c>
      <c r="S323" t="s">
        <v>4476</v>
      </c>
      <c r="T323" t="s">
        <v>4477</v>
      </c>
      <c r="U323" t="s">
        <v>1920</v>
      </c>
      <c r="V323" t="s">
        <v>4478</v>
      </c>
      <c r="W323" t="s">
        <v>4479</v>
      </c>
      <c r="X323" t="s">
        <v>4479</v>
      </c>
      <c r="AA323" t="s">
        <v>4480</v>
      </c>
      <c r="AB323" t="s">
        <v>4481</v>
      </c>
      <c r="AC323" t="s">
        <v>4482</v>
      </c>
      <c r="AD323" t="s">
        <v>4480</v>
      </c>
      <c r="AE323" t="s">
        <v>4483</v>
      </c>
      <c r="AF323" t="s">
        <v>4484</v>
      </c>
      <c r="AG323" t="s">
        <v>4480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>
      <c r="A324">
        <f t="shared" si="151"/>
        <v>321</v>
      </c>
      <c r="B324" t="s">
        <v>1921</v>
      </c>
      <c r="C324" t="s">
        <v>1921</v>
      </c>
      <c r="D324">
        <f t="shared" ca="1" si="149"/>
        <v>507</v>
      </c>
      <c r="E324" t="s">
        <v>1197</v>
      </c>
      <c r="F324">
        <f t="shared" ca="1" si="150"/>
        <v>1</v>
      </c>
      <c r="G324">
        <v>10</v>
      </c>
      <c r="H324" t="s">
        <v>1253</v>
      </c>
      <c r="I324" t="s">
        <v>1256</v>
      </c>
      <c r="J324" t="s">
        <v>1258</v>
      </c>
      <c r="K324" t="s">
        <v>1260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3068</v>
      </c>
      <c r="R324" t="s">
        <v>1921</v>
      </c>
      <c r="S324" t="s">
        <v>4485</v>
      </c>
      <c r="T324" t="s">
        <v>4486</v>
      </c>
      <c r="U324" t="s">
        <v>1921</v>
      </c>
      <c r="V324" t="s">
        <v>4487</v>
      </c>
      <c r="W324" t="s">
        <v>4486</v>
      </c>
      <c r="X324" t="s">
        <v>1921</v>
      </c>
      <c r="AA324" t="s">
        <v>4485</v>
      </c>
      <c r="AB324" t="s">
        <v>3069</v>
      </c>
      <c r="AC324" t="s">
        <v>4488</v>
      </c>
      <c r="AD324" t="s">
        <v>4485</v>
      </c>
      <c r="AE324" t="s">
        <v>4489</v>
      </c>
      <c r="AF324" t="s">
        <v>4490</v>
      </c>
      <c r="AG324" t="s">
        <v>4485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>
      <c r="A325">
        <f t="shared" si="151"/>
        <v>322</v>
      </c>
      <c r="B325" t="s">
        <v>1922</v>
      </c>
      <c r="C325" t="s">
        <v>1922</v>
      </c>
      <c r="D325">
        <f t="shared" ca="1" si="149"/>
        <v>508</v>
      </c>
      <c r="E325" t="s">
        <v>1197</v>
      </c>
      <c r="F325">
        <f t="shared" ca="1" si="150"/>
        <v>1</v>
      </c>
      <c r="G325">
        <v>10</v>
      </c>
      <c r="H325" t="s">
        <v>1252</v>
      </c>
      <c r="I325" t="s">
        <v>1256</v>
      </c>
      <c r="J325" t="s">
        <v>1258</v>
      </c>
      <c r="K325" t="s">
        <v>1260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3124</v>
      </c>
      <c r="R325" t="s">
        <v>1922</v>
      </c>
      <c r="S325" t="s">
        <v>4491</v>
      </c>
      <c r="T325" t="s">
        <v>3125</v>
      </c>
      <c r="U325" t="s">
        <v>4492</v>
      </c>
      <c r="V325" t="s">
        <v>4493</v>
      </c>
      <c r="W325" t="s">
        <v>3125</v>
      </c>
      <c r="X325" t="s">
        <v>4494</v>
      </c>
      <c r="AA325" t="s">
        <v>4491</v>
      </c>
      <c r="AB325" t="s">
        <v>3124</v>
      </c>
      <c r="AC325" t="s">
        <v>4495</v>
      </c>
      <c r="AD325" t="s">
        <v>4491</v>
      </c>
      <c r="AE325" t="s">
        <v>4496</v>
      </c>
      <c r="AF325" t="s">
        <v>4497</v>
      </c>
      <c r="AG325" t="s">
        <v>4491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>
      <c r="A326">
        <f t="shared" si="151"/>
        <v>323</v>
      </c>
      <c r="B326" t="s">
        <v>1925</v>
      </c>
      <c r="C326" t="s">
        <v>1925</v>
      </c>
      <c r="D326">
        <f t="shared" ca="1" si="149"/>
        <v>511</v>
      </c>
      <c r="E326" t="s">
        <v>1197</v>
      </c>
      <c r="F326">
        <f t="shared" ca="1" si="150"/>
        <v>1</v>
      </c>
      <c r="G326">
        <v>10</v>
      </c>
      <c r="H326" t="s">
        <v>1251</v>
      </c>
      <c r="I326" t="s">
        <v>1256</v>
      </c>
      <c r="J326" t="s">
        <v>1258</v>
      </c>
      <c r="K326" t="s">
        <v>1260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3225</v>
      </c>
      <c r="R326" t="s">
        <v>1925</v>
      </c>
      <c r="S326" t="s">
        <v>4498</v>
      </c>
      <c r="T326" t="s">
        <v>4499</v>
      </c>
      <c r="U326" t="s">
        <v>1925</v>
      </c>
      <c r="V326" t="s">
        <v>4500</v>
      </c>
      <c r="W326" t="s">
        <v>4501</v>
      </c>
      <c r="X326" t="s">
        <v>4501</v>
      </c>
      <c r="AA326" t="s">
        <v>4502</v>
      </c>
      <c r="AB326" t="s">
        <v>4503</v>
      </c>
      <c r="AC326" t="s">
        <v>4504</v>
      </c>
      <c r="AD326" t="s">
        <v>4502</v>
      </c>
      <c r="AE326" t="s">
        <v>4505</v>
      </c>
      <c r="AF326" t="s">
        <v>4506</v>
      </c>
      <c r="AG326" t="s">
        <v>4502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>
      <c r="A327">
        <f t="shared" si="151"/>
        <v>324</v>
      </c>
      <c r="B327" t="s">
        <v>1926</v>
      </c>
      <c r="C327" t="s">
        <v>1926</v>
      </c>
      <c r="D327">
        <f t="shared" ca="1" si="149"/>
        <v>512</v>
      </c>
      <c r="E327" t="s">
        <v>1197</v>
      </c>
      <c r="F327">
        <f t="shared" ca="1" si="150"/>
        <v>1</v>
      </c>
      <c r="G327">
        <v>10</v>
      </c>
      <c r="H327" t="s">
        <v>1251</v>
      </c>
      <c r="I327" t="s">
        <v>1256</v>
      </c>
      <c r="J327" t="s">
        <v>1258</v>
      </c>
      <c r="K327" t="s">
        <v>1260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1926</v>
      </c>
      <c r="R327" t="s">
        <v>1926</v>
      </c>
      <c r="S327" t="s">
        <v>4507</v>
      </c>
      <c r="T327" t="s">
        <v>4508</v>
      </c>
      <c r="U327" t="s">
        <v>1926</v>
      </c>
      <c r="V327" t="s">
        <v>4509</v>
      </c>
      <c r="W327" t="s">
        <v>4510</v>
      </c>
      <c r="X327" t="s">
        <v>4510</v>
      </c>
      <c r="AA327" t="s">
        <v>4511</v>
      </c>
      <c r="AB327" t="s">
        <v>4512</v>
      </c>
      <c r="AC327" t="s">
        <v>4513</v>
      </c>
      <c r="AD327" t="s">
        <v>4511</v>
      </c>
      <c r="AE327" t="s">
        <v>4514</v>
      </c>
      <c r="AF327" t="s">
        <v>4515</v>
      </c>
      <c r="AG327" t="s">
        <v>4511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>
      <c r="A328">
        <f t="shared" si="151"/>
        <v>325</v>
      </c>
      <c r="B328" t="s">
        <v>1927</v>
      </c>
      <c r="C328" t="s">
        <v>1927</v>
      </c>
      <c r="D328">
        <f t="shared" ca="1" si="149"/>
        <v>513</v>
      </c>
      <c r="E328" t="s">
        <v>1197</v>
      </c>
      <c r="F328">
        <f t="shared" ca="1" si="150"/>
        <v>1</v>
      </c>
      <c r="G328">
        <v>10</v>
      </c>
      <c r="H328" t="s">
        <v>1252</v>
      </c>
      <c r="I328" t="s">
        <v>1256</v>
      </c>
      <c r="J328" t="s">
        <v>1258</v>
      </c>
      <c r="K328" t="s">
        <v>1260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1927</v>
      </c>
      <c r="S328" t="s">
        <v>3177</v>
      </c>
      <c r="T328" t="s">
        <v>3178</v>
      </c>
      <c r="U328" t="s">
        <v>3179</v>
      </c>
      <c r="V328" t="s">
        <v>3180</v>
      </c>
      <c r="W328" t="s">
        <v>3178</v>
      </c>
      <c r="X328" t="s">
        <v>3181</v>
      </c>
      <c r="AA328" t="s">
        <v>3182</v>
      </c>
      <c r="AB328" t="s">
        <v>3183</v>
      </c>
      <c r="AC328" t="s">
        <v>3184</v>
      </c>
      <c r="AD328" t="s">
        <v>3182</v>
      </c>
      <c r="AE328" t="s">
        <v>3185</v>
      </c>
      <c r="AF328" t="s">
        <v>3186</v>
      </c>
      <c r="AG328" t="s">
        <v>3182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>
      <c r="A329">
        <f t="shared" si="151"/>
        <v>326</v>
      </c>
      <c r="B329" t="s">
        <v>1928</v>
      </c>
      <c r="C329" t="s">
        <v>1928</v>
      </c>
      <c r="D329">
        <f t="shared" ca="1" si="149"/>
        <v>514</v>
      </c>
      <c r="E329" t="s">
        <v>1197</v>
      </c>
      <c r="F329">
        <f t="shared" ca="1" si="150"/>
        <v>1</v>
      </c>
      <c r="G329">
        <v>10</v>
      </c>
      <c r="H329" t="s">
        <v>1251</v>
      </c>
      <c r="I329" t="s">
        <v>1256</v>
      </c>
      <c r="J329" t="s">
        <v>1258</v>
      </c>
      <c r="K329" t="s">
        <v>1260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3000</v>
      </c>
      <c r="R329" t="s">
        <v>1928</v>
      </c>
      <c r="S329" t="s">
        <v>4516</v>
      </c>
      <c r="T329" t="s">
        <v>4517</v>
      </c>
      <c r="U329" t="s">
        <v>1928</v>
      </c>
      <c r="V329" t="s">
        <v>4518</v>
      </c>
      <c r="W329" t="s">
        <v>4519</v>
      </c>
      <c r="X329" t="s">
        <v>4519</v>
      </c>
      <c r="AA329" t="s">
        <v>4520</v>
      </c>
      <c r="AB329" t="s">
        <v>4521</v>
      </c>
      <c r="AC329" t="s">
        <v>4522</v>
      </c>
      <c r="AD329" t="s">
        <v>4520</v>
      </c>
      <c r="AE329" t="s">
        <v>4523</v>
      </c>
      <c r="AF329" t="s">
        <v>4524</v>
      </c>
      <c r="AG329" t="s">
        <v>4520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>
      <c r="A330">
        <f t="shared" si="151"/>
        <v>327</v>
      </c>
      <c r="B330" t="s">
        <v>1929</v>
      </c>
      <c r="C330" t="s">
        <v>1929</v>
      </c>
      <c r="D330">
        <f t="shared" ca="1" si="149"/>
        <v>515</v>
      </c>
      <c r="E330" t="s">
        <v>1197</v>
      </c>
      <c r="F330">
        <f t="shared" ca="1" si="150"/>
        <v>1</v>
      </c>
      <c r="G330">
        <v>10</v>
      </c>
      <c r="H330" t="s">
        <v>1251</v>
      </c>
      <c r="I330" t="s">
        <v>1256</v>
      </c>
      <c r="J330" t="s">
        <v>1258</v>
      </c>
      <c r="K330" t="s">
        <v>1260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3001</v>
      </c>
      <c r="R330" t="s">
        <v>1929</v>
      </c>
      <c r="S330" t="s">
        <v>4525</v>
      </c>
      <c r="T330" t="s">
        <v>4526</v>
      </c>
      <c r="U330" t="s">
        <v>1929</v>
      </c>
      <c r="V330" t="s">
        <v>4527</v>
      </c>
      <c r="W330" t="s">
        <v>4528</v>
      </c>
      <c r="X330" t="s">
        <v>4528</v>
      </c>
      <c r="AA330" t="s">
        <v>4529</v>
      </c>
      <c r="AB330" t="s">
        <v>4530</v>
      </c>
      <c r="AC330" t="s">
        <v>4531</v>
      </c>
      <c r="AD330" t="s">
        <v>4529</v>
      </c>
      <c r="AE330" t="s">
        <v>4532</v>
      </c>
      <c r="AF330" t="s">
        <v>4533</v>
      </c>
      <c r="AG330" t="s">
        <v>4529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>
      <c r="A331">
        <f t="shared" si="151"/>
        <v>328</v>
      </c>
      <c r="B331" t="s">
        <v>1930</v>
      </c>
      <c r="C331" t="s">
        <v>1930</v>
      </c>
      <c r="D331">
        <f t="shared" ca="1" si="149"/>
        <v>516</v>
      </c>
      <c r="E331" t="s">
        <v>1197</v>
      </c>
      <c r="F331">
        <f t="shared" ca="1" si="150"/>
        <v>1</v>
      </c>
      <c r="G331">
        <v>10</v>
      </c>
      <c r="H331" t="s">
        <v>1252</v>
      </c>
      <c r="I331" t="s">
        <v>1256</v>
      </c>
      <c r="J331" t="s">
        <v>1258</v>
      </c>
      <c r="K331" t="s">
        <v>1260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3254</v>
      </c>
      <c r="R331" t="s">
        <v>1930</v>
      </c>
      <c r="S331" t="s">
        <v>3254</v>
      </c>
      <c r="T331" t="s">
        <v>3254</v>
      </c>
      <c r="U331" t="s">
        <v>1930</v>
      </c>
      <c r="V331" t="s">
        <v>4534</v>
      </c>
      <c r="W331" t="s">
        <v>3254</v>
      </c>
      <c r="X331" t="s">
        <v>3254</v>
      </c>
      <c r="AA331" t="s">
        <v>3254</v>
      </c>
      <c r="AB331" t="s">
        <v>3254</v>
      </c>
      <c r="AC331" t="s">
        <v>4535</v>
      </c>
      <c r="AD331" t="s">
        <v>3254</v>
      </c>
      <c r="AE331" t="s">
        <v>4536</v>
      </c>
      <c r="AF331" t="s">
        <v>4537</v>
      </c>
      <c r="AG331" t="s">
        <v>3254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>
      <c r="A332">
        <f t="shared" si="151"/>
        <v>329</v>
      </c>
      <c r="B332" t="s">
        <v>1931</v>
      </c>
      <c r="C332" t="s">
        <v>1931</v>
      </c>
      <c r="D332">
        <f t="shared" ca="1" si="149"/>
        <v>517</v>
      </c>
      <c r="E332" t="s">
        <v>1197</v>
      </c>
      <c r="F332">
        <f t="shared" ca="1" si="150"/>
        <v>1</v>
      </c>
      <c r="G332">
        <v>10</v>
      </c>
      <c r="H332" t="s">
        <v>1253</v>
      </c>
      <c r="I332" t="s">
        <v>1254</v>
      </c>
      <c r="J332" t="s">
        <v>1258</v>
      </c>
      <c r="K332" t="s">
        <v>1260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1931</v>
      </c>
      <c r="S332" t="s">
        <v>3275</v>
      </c>
      <c r="T332" t="s">
        <v>3276</v>
      </c>
      <c r="U332" t="s">
        <v>1931</v>
      </c>
      <c r="V332" t="s">
        <v>3277</v>
      </c>
      <c r="W332" t="s">
        <v>3278</v>
      </c>
      <c r="X332" t="s">
        <v>1931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>
      <c r="A333">
        <f t="shared" si="151"/>
        <v>330</v>
      </c>
      <c r="B333" t="s">
        <v>1932</v>
      </c>
      <c r="C333" t="s">
        <v>1932</v>
      </c>
      <c r="D333">
        <f t="shared" ca="1" si="149"/>
        <v>518</v>
      </c>
      <c r="E333" t="s">
        <v>1197</v>
      </c>
      <c r="F333">
        <f t="shared" ca="1" si="150"/>
        <v>1</v>
      </c>
      <c r="G333">
        <v>10</v>
      </c>
      <c r="H333" t="s">
        <v>1251</v>
      </c>
      <c r="I333" t="s">
        <v>1256</v>
      </c>
      <c r="J333" t="s">
        <v>1258</v>
      </c>
      <c r="K333" t="s">
        <v>1260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1932</v>
      </c>
      <c r="R333" t="s">
        <v>1932</v>
      </c>
      <c r="S333" t="s">
        <v>4538</v>
      </c>
      <c r="T333" t="s">
        <v>4539</v>
      </c>
      <c r="U333" t="s">
        <v>1932</v>
      </c>
      <c r="V333" t="s">
        <v>4540</v>
      </c>
      <c r="W333" t="s">
        <v>4541</v>
      </c>
      <c r="X333" t="s">
        <v>4541</v>
      </c>
      <c r="AA333" t="s">
        <v>4542</v>
      </c>
      <c r="AB333" t="s">
        <v>4543</v>
      </c>
      <c r="AC333" t="s">
        <v>4544</v>
      </c>
      <c r="AD333" t="s">
        <v>4542</v>
      </c>
      <c r="AE333" t="s">
        <v>4545</v>
      </c>
      <c r="AF333" t="s">
        <v>4546</v>
      </c>
      <c r="AG333" t="s">
        <v>4542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>
      <c r="A334">
        <f t="shared" si="151"/>
        <v>331</v>
      </c>
      <c r="B334" t="s">
        <v>1936</v>
      </c>
      <c r="C334" t="s">
        <v>1936</v>
      </c>
      <c r="D334">
        <f t="shared" ca="1" si="149"/>
        <v>522</v>
      </c>
      <c r="E334" t="s">
        <v>1197</v>
      </c>
      <c r="F334">
        <f t="shared" ca="1" si="150"/>
        <v>1</v>
      </c>
      <c r="G334">
        <v>10</v>
      </c>
      <c r="H334" t="s">
        <v>1252</v>
      </c>
      <c r="I334" t="s">
        <v>1256</v>
      </c>
      <c r="J334" t="s">
        <v>1258</v>
      </c>
      <c r="K334" t="s">
        <v>1260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3141</v>
      </c>
      <c r="R334" t="s">
        <v>1936</v>
      </c>
      <c r="S334" t="s">
        <v>4547</v>
      </c>
      <c r="T334" t="s">
        <v>3142</v>
      </c>
      <c r="U334" t="s">
        <v>4548</v>
      </c>
      <c r="V334" t="s">
        <v>4549</v>
      </c>
      <c r="W334" t="s">
        <v>3142</v>
      </c>
      <c r="X334" t="s">
        <v>4550</v>
      </c>
      <c r="AA334" t="s">
        <v>4547</v>
      </c>
      <c r="AB334" t="s">
        <v>3141</v>
      </c>
      <c r="AC334" t="s">
        <v>4551</v>
      </c>
      <c r="AD334" t="s">
        <v>4547</v>
      </c>
      <c r="AE334" t="s">
        <v>4552</v>
      </c>
      <c r="AF334" t="s">
        <v>4553</v>
      </c>
      <c r="AG334" t="s">
        <v>4547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>
      <c r="A335">
        <f t="shared" si="151"/>
        <v>332</v>
      </c>
      <c r="B335" t="s">
        <v>1937</v>
      </c>
      <c r="C335" t="s">
        <v>1937</v>
      </c>
      <c r="D335">
        <f t="shared" ca="1" si="149"/>
        <v>523</v>
      </c>
      <c r="E335" t="s">
        <v>1197</v>
      </c>
      <c r="F335">
        <f t="shared" ca="1" si="150"/>
        <v>1</v>
      </c>
      <c r="G335">
        <v>10</v>
      </c>
      <c r="H335" t="s">
        <v>1251</v>
      </c>
      <c r="I335" t="s">
        <v>1256</v>
      </c>
      <c r="J335" t="s">
        <v>1258</v>
      </c>
      <c r="K335" t="s">
        <v>1260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3002</v>
      </c>
      <c r="R335" t="s">
        <v>1937</v>
      </c>
      <c r="S335" t="s">
        <v>4554</v>
      </c>
      <c r="T335" t="s">
        <v>4555</v>
      </c>
      <c r="U335" t="s">
        <v>1937</v>
      </c>
      <c r="V335" t="s">
        <v>4556</v>
      </c>
      <c r="W335" t="s">
        <v>4557</v>
      </c>
      <c r="X335" t="s">
        <v>4557</v>
      </c>
      <c r="AA335" t="s">
        <v>4558</v>
      </c>
      <c r="AB335" t="s">
        <v>4559</v>
      </c>
      <c r="AC335" t="s">
        <v>4560</v>
      </c>
      <c r="AD335" t="s">
        <v>4558</v>
      </c>
      <c r="AE335" t="s">
        <v>4561</v>
      </c>
      <c r="AF335" t="s">
        <v>4562</v>
      </c>
      <c r="AG335" t="s">
        <v>4558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>
      <c r="A336">
        <f t="shared" si="151"/>
        <v>333</v>
      </c>
      <c r="B336" t="s">
        <v>1938</v>
      </c>
      <c r="C336" t="s">
        <v>1938</v>
      </c>
      <c r="D336">
        <f t="shared" ca="1" si="149"/>
        <v>524</v>
      </c>
      <c r="E336" t="s">
        <v>1197</v>
      </c>
      <c r="F336">
        <f t="shared" ca="1" si="150"/>
        <v>1</v>
      </c>
      <c r="G336">
        <v>10</v>
      </c>
      <c r="H336" t="s">
        <v>1251</v>
      </c>
      <c r="I336" t="s">
        <v>1256</v>
      </c>
      <c r="J336" t="s">
        <v>1258</v>
      </c>
      <c r="K336" t="s">
        <v>1260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1938</v>
      </c>
      <c r="R336" t="s">
        <v>1938</v>
      </c>
      <c r="S336" t="s">
        <v>4563</v>
      </c>
      <c r="T336" t="s">
        <v>4564</v>
      </c>
      <c r="U336" t="s">
        <v>1938</v>
      </c>
      <c r="V336" t="s">
        <v>4565</v>
      </c>
      <c r="W336" t="s">
        <v>4566</v>
      </c>
      <c r="X336" t="s">
        <v>4566</v>
      </c>
      <c r="AA336" t="s">
        <v>4567</v>
      </c>
      <c r="AB336" t="s">
        <v>4568</v>
      </c>
      <c r="AC336" t="s">
        <v>4569</v>
      </c>
      <c r="AD336" t="s">
        <v>4567</v>
      </c>
      <c r="AE336" t="s">
        <v>4570</v>
      </c>
      <c r="AF336" t="s">
        <v>4571</v>
      </c>
      <c r="AG336" t="s">
        <v>4567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>
      <c r="A337">
        <f t="shared" si="151"/>
        <v>334</v>
      </c>
      <c r="B337" t="s">
        <v>1940</v>
      </c>
      <c r="C337" t="s">
        <v>1940</v>
      </c>
      <c r="D337">
        <f t="shared" ca="1" si="149"/>
        <v>526</v>
      </c>
      <c r="E337" t="s">
        <v>1197</v>
      </c>
      <c r="F337">
        <f t="shared" ca="1" si="150"/>
        <v>1</v>
      </c>
      <c r="G337">
        <v>10</v>
      </c>
      <c r="H337" t="s">
        <v>1251</v>
      </c>
      <c r="I337" t="s">
        <v>1256</v>
      </c>
      <c r="J337" t="s">
        <v>1258</v>
      </c>
      <c r="K337" t="s">
        <v>1260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3236</v>
      </c>
      <c r="R337" t="s">
        <v>1940</v>
      </c>
      <c r="S337" t="s">
        <v>4572</v>
      </c>
      <c r="T337" t="s">
        <v>4573</v>
      </c>
      <c r="U337" t="s">
        <v>1940</v>
      </c>
      <c r="V337" t="s">
        <v>4574</v>
      </c>
      <c r="W337" t="s">
        <v>3237</v>
      </c>
      <c r="X337" t="s">
        <v>3237</v>
      </c>
      <c r="AA337" t="s">
        <v>4575</v>
      </c>
      <c r="AB337" t="s">
        <v>4576</v>
      </c>
      <c r="AC337" t="s">
        <v>4577</v>
      </c>
      <c r="AD337" t="s">
        <v>4575</v>
      </c>
      <c r="AE337" t="s">
        <v>4578</v>
      </c>
      <c r="AF337" t="s">
        <v>4579</v>
      </c>
      <c r="AG337" t="s">
        <v>4575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>
      <c r="A338">
        <f t="shared" si="151"/>
        <v>335</v>
      </c>
      <c r="B338" t="s">
        <v>1941</v>
      </c>
      <c r="C338" t="s">
        <v>1941</v>
      </c>
      <c r="D338">
        <f t="shared" ca="1" si="149"/>
        <v>527</v>
      </c>
      <c r="E338" t="s">
        <v>1197</v>
      </c>
      <c r="F338">
        <f t="shared" ca="1" si="150"/>
        <v>1</v>
      </c>
      <c r="G338">
        <v>10</v>
      </c>
      <c r="H338" t="s">
        <v>1253</v>
      </c>
      <c r="I338" t="s">
        <v>1256</v>
      </c>
      <c r="J338" t="s">
        <v>1258</v>
      </c>
      <c r="K338" t="s">
        <v>1260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3279</v>
      </c>
      <c r="R338" t="s">
        <v>1941</v>
      </c>
      <c r="S338" t="s">
        <v>4580</v>
      </c>
      <c r="T338" t="s">
        <v>4581</v>
      </c>
      <c r="U338" t="s">
        <v>1941</v>
      </c>
      <c r="V338" t="s">
        <v>4582</v>
      </c>
      <c r="W338" t="s">
        <v>3280</v>
      </c>
      <c r="X338" t="s">
        <v>1941</v>
      </c>
      <c r="AA338" t="s">
        <v>4580</v>
      </c>
      <c r="AB338" t="s">
        <v>3281</v>
      </c>
      <c r="AC338" t="s">
        <v>4583</v>
      </c>
      <c r="AD338" t="s">
        <v>4580</v>
      </c>
      <c r="AE338" t="s">
        <v>4584</v>
      </c>
      <c r="AF338" t="s">
        <v>4585</v>
      </c>
      <c r="AG338" t="s">
        <v>4580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>
      <c r="A339">
        <f t="shared" si="151"/>
        <v>336</v>
      </c>
      <c r="B339" t="s">
        <v>1942</v>
      </c>
      <c r="C339" t="s">
        <v>1942</v>
      </c>
      <c r="D339">
        <f t="shared" ca="1" si="149"/>
        <v>528</v>
      </c>
      <c r="E339" t="s">
        <v>1197</v>
      </c>
      <c r="F339">
        <f t="shared" ca="1" si="150"/>
        <v>1</v>
      </c>
      <c r="G339">
        <v>10</v>
      </c>
      <c r="H339" t="s">
        <v>1252</v>
      </c>
      <c r="I339" t="s">
        <v>1256</v>
      </c>
      <c r="J339" t="s">
        <v>1258</v>
      </c>
      <c r="K339" t="s">
        <v>1259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3187</v>
      </c>
      <c r="R339" t="s">
        <v>1942</v>
      </c>
      <c r="S339" t="s">
        <v>4586</v>
      </c>
      <c r="T339" t="s">
        <v>4587</v>
      </c>
      <c r="U339" t="s">
        <v>4588</v>
      </c>
      <c r="V339" t="s">
        <v>4589</v>
      </c>
      <c r="W339" t="s">
        <v>4587</v>
      </c>
      <c r="X339" t="s">
        <v>4590</v>
      </c>
      <c r="Y339" t="s">
        <v>4591</v>
      </c>
      <c r="Z339" t="s">
        <v>4592</v>
      </c>
      <c r="AA339" t="s">
        <v>4586</v>
      </c>
      <c r="AB339" t="s">
        <v>3188</v>
      </c>
      <c r="AC339" t="s">
        <v>4593</v>
      </c>
      <c r="AD339" t="s">
        <v>4586</v>
      </c>
      <c r="AE339" t="s">
        <v>4594</v>
      </c>
      <c r="AF339" t="s">
        <v>4595</v>
      </c>
      <c r="AG339" t="s">
        <v>4586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>
      <c r="A340">
        <f t="shared" si="151"/>
        <v>337</v>
      </c>
      <c r="B340" t="s">
        <v>1943</v>
      </c>
      <c r="C340" t="s">
        <v>1943</v>
      </c>
      <c r="D340">
        <f t="shared" ca="1" si="149"/>
        <v>529</v>
      </c>
      <c r="E340" t="s">
        <v>1197</v>
      </c>
      <c r="F340">
        <f t="shared" ca="1" si="150"/>
        <v>1</v>
      </c>
      <c r="G340">
        <v>10</v>
      </c>
      <c r="H340" t="s">
        <v>1253</v>
      </c>
      <c r="I340" t="s">
        <v>1256</v>
      </c>
      <c r="J340" t="s">
        <v>1258</v>
      </c>
      <c r="K340" t="s">
        <v>1259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3282</v>
      </c>
      <c r="R340" t="s">
        <v>1943</v>
      </c>
      <c r="S340" t="s">
        <v>4596</v>
      </c>
      <c r="T340" t="s">
        <v>4597</v>
      </c>
      <c r="U340" t="s">
        <v>1943</v>
      </c>
      <c r="V340" t="s">
        <v>4598</v>
      </c>
      <c r="W340" t="s">
        <v>4597</v>
      </c>
      <c r="X340" t="s">
        <v>1943</v>
      </c>
      <c r="Y340" t="s">
        <v>4599</v>
      </c>
      <c r="Z340" t="s">
        <v>4600</v>
      </c>
      <c r="AA340" t="s">
        <v>4596</v>
      </c>
      <c r="AB340" t="s">
        <v>3283</v>
      </c>
      <c r="AC340" t="s">
        <v>4601</v>
      </c>
      <c r="AD340" t="s">
        <v>4596</v>
      </c>
      <c r="AE340" t="s">
        <v>4602</v>
      </c>
      <c r="AF340" t="s">
        <v>4603</v>
      </c>
      <c r="AG340" t="s">
        <v>4596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>
      <c r="A341">
        <f t="shared" si="151"/>
        <v>338</v>
      </c>
      <c r="B341" t="s">
        <v>1957</v>
      </c>
      <c r="C341" t="s">
        <v>1957</v>
      </c>
      <c r="D341">
        <f t="shared" ca="1" si="149"/>
        <v>543</v>
      </c>
      <c r="E341" t="s">
        <v>1197</v>
      </c>
      <c r="F341">
        <f t="shared" ca="1" si="150"/>
        <v>1</v>
      </c>
      <c r="G341">
        <v>10</v>
      </c>
      <c r="H341" t="s">
        <v>1252</v>
      </c>
      <c r="I341" t="s">
        <v>1256</v>
      </c>
      <c r="J341" t="s">
        <v>1258</v>
      </c>
      <c r="K341" t="s">
        <v>1260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3123</v>
      </c>
      <c r="R341" t="s">
        <v>1957</v>
      </c>
      <c r="S341" t="s">
        <v>3123</v>
      </c>
      <c r="T341" t="s">
        <v>3123</v>
      </c>
      <c r="U341" t="s">
        <v>4604</v>
      </c>
      <c r="V341" t="s">
        <v>4605</v>
      </c>
      <c r="W341" t="s">
        <v>3123</v>
      </c>
      <c r="X341" t="s">
        <v>4606</v>
      </c>
      <c r="AA341" t="s">
        <v>4607</v>
      </c>
      <c r="AB341" t="s">
        <v>3123</v>
      </c>
      <c r="AC341" t="s">
        <v>4608</v>
      </c>
      <c r="AD341" t="s">
        <v>4607</v>
      </c>
      <c r="AE341" t="s">
        <v>4609</v>
      </c>
      <c r="AF341" t="s">
        <v>4610</v>
      </c>
      <c r="AG341" t="s">
        <v>4607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>
      <c r="A342">
        <f t="shared" si="151"/>
        <v>339</v>
      </c>
      <c r="B342" t="s">
        <v>1958</v>
      </c>
      <c r="C342" t="s">
        <v>1958</v>
      </c>
      <c r="D342">
        <f t="shared" ca="1" si="149"/>
        <v>544</v>
      </c>
      <c r="E342" t="s">
        <v>1197</v>
      </c>
      <c r="F342">
        <f t="shared" ca="1" si="150"/>
        <v>1</v>
      </c>
      <c r="G342">
        <v>10</v>
      </c>
      <c r="H342" t="s">
        <v>1253</v>
      </c>
      <c r="I342" t="s">
        <v>1256</v>
      </c>
      <c r="J342" t="s">
        <v>1258</v>
      </c>
      <c r="K342" t="s">
        <v>1260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3284</v>
      </c>
      <c r="R342" t="s">
        <v>1958</v>
      </c>
      <c r="S342" t="s">
        <v>4611</v>
      </c>
      <c r="T342" t="s">
        <v>4612</v>
      </c>
      <c r="U342" t="s">
        <v>1958</v>
      </c>
      <c r="V342" t="s">
        <v>4613</v>
      </c>
      <c r="W342" t="s">
        <v>4614</v>
      </c>
      <c r="X342" t="s">
        <v>1958</v>
      </c>
      <c r="AA342" t="s">
        <v>4611</v>
      </c>
      <c r="AB342" t="s">
        <v>3284</v>
      </c>
      <c r="AC342" t="s">
        <v>4615</v>
      </c>
      <c r="AD342" t="s">
        <v>4611</v>
      </c>
      <c r="AE342" t="s">
        <v>4616</v>
      </c>
      <c r="AF342" t="s">
        <v>4617</v>
      </c>
      <c r="AG342" t="s">
        <v>4611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>
      <c r="A343">
        <f t="shared" si="151"/>
        <v>340</v>
      </c>
      <c r="B343" t="s">
        <v>1959</v>
      </c>
      <c r="C343" t="s">
        <v>1959</v>
      </c>
      <c r="D343">
        <f t="shared" ca="1" si="149"/>
        <v>545</v>
      </c>
      <c r="E343" t="s">
        <v>1197</v>
      </c>
      <c r="F343">
        <f t="shared" ca="1" si="150"/>
        <v>1</v>
      </c>
      <c r="G343">
        <v>10</v>
      </c>
      <c r="H343" t="s">
        <v>1252</v>
      </c>
      <c r="I343" t="s">
        <v>1256</v>
      </c>
      <c r="J343" t="s">
        <v>1258</v>
      </c>
      <c r="K343" t="s">
        <v>1260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3199</v>
      </c>
      <c r="R343" t="s">
        <v>1959</v>
      </c>
      <c r="S343" t="s">
        <v>4618</v>
      </c>
      <c r="T343" t="s">
        <v>4619</v>
      </c>
      <c r="U343" t="s">
        <v>4620</v>
      </c>
      <c r="V343" t="s">
        <v>4621</v>
      </c>
      <c r="W343" t="s">
        <v>4619</v>
      </c>
      <c r="X343" t="s">
        <v>4622</v>
      </c>
      <c r="AA343" t="s">
        <v>4618</v>
      </c>
      <c r="AB343" t="s">
        <v>3200</v>
      </c>
      <c r="AC343" t="s">
        <v>4623</v>
      </c>
      <c r="AD343" t="s">
        <v>4618</v>
      </c>
      <c r="AE343" t="s">
        <v>4624</v>
      </c>
      <c r="AF343" t="s">
        <v>4625</v>
      </c>
      <c r="AG343" t="s">
        <v>4618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>
      <c r="A344">
        <f t="shared" si="151"/>
        <v>341</v>
      </c>
      <c r="B344" t="s">
        <v>1960</v>
      </c>
      <c r="C344" t="s">
        <v>1960</v>
      </c>
      <c r="D344">
        <f t="shared" ca="1" si="149"/>
        <v>546</v>
      </c>
      <c r="E344" t="s">
        <v>1197</v>
      </c>
      <c r="F344">
        <f t="shared" ca="1" si="150"/>
        <v>1</v>
      </c>
      <c r="G344">
        <v>10</v>
      </c>
      <c r="H344" t="s">
        <v>1252</v>
      </c>
      <c r="I344" t="s">
        <v>1256</v>
      </c>
      <c r="J344" t="s">
        <v>1258</v>
      </c>
      <c r="K344" t="s">
        <v>1260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3197</v>
      </c>
      <c r="R344" t="s">
        <v>1960</v>
      </c>
      <c r="S344" t="s">
        <v>4626</v>
      </c>
      <c r="T344" t="s">
        <v>3198</v>
      </c>
      <c r="U344" t="s">
        <v>4627</v>
      </c>
      <c r="V344" t="s">
        <v>4628</v>
      </c>
      <c r="W344" t="s">
        <v>3198</v>
      </c>
      <c r="X344" t="s">
        <v>4629</v>
      </c>
      <c r="AA344" t="s">
        <v>4626</v>
      </c>
      <c r="AB344" t="s">
        <v>3197</v>
      </c>
      <c r="AC344" t="s">
        <v>4630</v>
      </c>
      <c r="AD344" t="s">
        <v>4626</v>
      </c>
      <c r="AE344" t="s">
        <v>4631</v>
      </c>
      <c r="AF344" t="s">
        <v>4632</v>
      </c>
      <c r="AG344" t="s">
        <v>4626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>
      <c r="A345">
        <f t="shared" si="151"/>
        <v>342</v>
      </c>
      <c r="B345" t="s">
        <v>1961</v>
      </c>
      <c r="C345" t="s">
        <v>1961</v>
      </c>
      <c r="D345">
        <f t="shared" ca="1" si="149"/>
        <v>547</v>
      </c>
      <c r="E345" t="s">
        <v>1197</v>
      </c>
      <c r="F345">
        <f t="shared" ca="1" si="150"/>
        <v>1</v>
      </c>
      <c r="G345">
        <v>10</v>
      </c>
      <c r="H345" t="s">
        <v>1251</v>
      </c>
      <c r="I345" t="s">
        <v>1256</v>
      </c>
      <c r="J345" t="s">
        <v>1258</v>
      </c>
      <c r="K345" t="s">
        <v>1260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3003</v>
      </c>
      <c r="R345" t="s">
        <v>1961</v>
      </c>
      <c r="S345" t="s">
        <v>4633</v>
      </c>
      <c r="T345" t="s">
        <v>4634</v>
      </c>
      <c r="U345" t="s">
        <v>1961</v>
      </c>
      <c r="V345" t="s">
        <v>4635</v>
      </c>
      <c r="W345" t="s">
        <v>4636</v>
      </c>
      <c r="X345" t="s">
        <v>4636</v>
      </c>
      <c r="AA345" t="s">
        <v>4637</v>
      </c>
      <c r="AB345" t="s">
        <v>4638</v>
      </c>
      <c r="AC345" t="s">
        <v>4639</v>
      </c>
      <c r="AD345" t="s">
        <v>4637</v>
      </c>
      <c r="AE345" t="s">
        <v>4640</v>
      </c>
      <c r="AF345" t="s">
        <v>4641</v>
      </c>
      <c r="AG345" t="s">
        <v>4637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>
      <c r="A346">
        <f t="shared" si="151"/>
        <v>343</v>
      </c>
      <c r="B346" t="s">
        <v>1962</v>
      </c>
      <c r="C346" t="s">
        <v>1962</v>
      </c>
      <c r="D346">
        <f t="shared" ca="1" si="149"/>
        <v>548</v>
      </c>
      <c r="E346" t="s">
        <v>1197</v>
      </c>
      <c r="F346">
        <f t="shared" ca="1" si="150"/>
        <v>1</v>
      </c>
      <c r="G346">
        <v>10</v>
      </c>
      <c r="H346" t="s">
        <v>1251</v>
      </c>
      <c r="I346" t="s">
        <v>1256</v>
      </c>
      <c r="J346" t="s">
        <v>1258</v>
      </c>
      <c r="K346" t="s">
        <v>1259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3004</v>
      </c>
      <c r="R346" t="s">
        <v>1962</v>
      </c>
      <c r="S346" t="s">
        <v>4642</v>
      </c>
      <c r="T346" t="s">
        <v>4643</v>
      </c>
      <c r="U346" t="s">
        <v>1962</v>
      </c>
      <c r="V346" t="s">
        <v>4644</v>
      </c>
      <c r="W346" t="s">
        <v>4645</v>
      </c>
      <c r="X346" t="s">
        <v>4645</v>
      </c>
      <c r="Y346" t="s">
        <v>4646</v>
      </c>
      <c r="Z346" t="s">
        <v>4647</v>
      </c>
      <c r="AA346" t="s">
        <v>4648</v>
      </c>
      <c r="AB346" t="s">
        <v>4649</v>
      </c>
      <c r="AC346" t="s">
        <v>4650</v>
      </c>
      <c r="AD346" t="s">
        <v>4648</v>
      </c>
      <c r="AE346" t="s">
        <v>4651</v>
      </c>
      <c r="AF346" t="s">
        <v>4652</v>
      </c>
      <c r="AG346" t="s">
        <v>4648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>
      <c r="A347">
        <f t="shared" si="151"/>
        <v>344</v>
      </c>
      <c r="B347" t="s">
        <v>1963</v>
      </c>
      <c r="C347" t="s">
        <v>1963</v>
      </c>
      <c r="D347">
        <f t="shared" ca="1" si="149"/>
        <v>549</v>
      </c>
      <c r="E347" t="s">
        <v>1197</v>
      </c>
      <c r="F347">
        <f t="shared" ca="1" si="150"/>
        <v>1</v>
      </c>
      <c r="G347">
        <v>10</v>
      </c>
      <c r="H347" t="s">
        <v>1253</v>
      </c>
      <c r="I347" t="s">
        <v>1254</v>
      </c>
      <c r="J347" t="s">
        <v>1258</v>
      </c>
      <c r="K347" t="s">
        <v>1260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3070</v>
      </c>
      <c r="R347" t="s">
        <v>1963</v>
      </c>
      <c r="S347" t="s">
        <v>4653</v>
      </c>
      <c r="T347" t="s">
        <v>4654</v>
      </c>
      <c r="U347" t="s">
        <v>1963</v>
      </c>
      <c r="V347" t="s">
        <v>4655</v>
      </c>
      <c r="W347" t="s">
        <v>4654</v>
      </c>
      <c r="X347" t="s">
        <v>1963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>
      <c r="A348">
        <f t="shared" si="151"/>
        <v>345</v>
      </c>
      <c r="B348" t="s">
        <v>1964</v>
      </c>
      <c r="C348" t="s">
        <v>1964</v>
      </c>
      <c r="D348">
        <f t="shared" ca="1" si="149"/>
        <v>550</v>
      </c>
      <c r="E348" t="s">
        <v>1197</v>
      </c>
      <c r="F348">
        <f t="shared" ca="1" si="150"/>
        <v>1</v>
      </c>
      <c r="G348">
        <v>10</v>
      </c>
      <c r="H348" t="s">
        <v>1252</v>
      </c>
      <c r="I348" t="s">
        <v>1256</v>
      </c>
      <c r="J348" t="s">
        <v>1258</v>
      </c>
      <c r="K348" t="s">
        <v>1260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1964</v>
      </c>
      <c r="S348" t="s">
        <v>3206</v>
      </c>
      <c r="T348" t="s">
        <v>3207</v>
      </c>
      <c r="U348" t="s">
        <v>3208</v>
      </c>
      <c r="V348" t="s">
        <v>3209</v>
      </c>
      <c r="W348" t="s">
        <v>3207</v>
      </c>
      <c r="X348" t="s">
        <v>3210</v>
      </c>
      <c r="AA348" t="s">
        <v>3211</v>
      </c>
      <c r="AB348" t="s">
        <v>3212</v>
      </c>
      <c r="AC348" t="s">
        <v>3213</v>
      </c>
      <c r="AD348" t="s">
        <v>3211</v>
      </c>
      <c r="AE348" t="s">
        <v>3214</v>
      </c>
      <c r="AF348" t="s">
        <v>3215</v>
      </c>
      <c r="AG348" t="s">
        <v>3211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>
      <c r="A349">
        <f t="shared" si="151"/>
        <v>346</v>
      </c>
      <c r="B349" t="s">
        <v>1965</v>
      </c>
      <c r="C349" t="s">
        <v>1965</v>
      </c>
      <c r="D349">
        <f t="shared" ca="1" si="149"/>
        <v>551</v>
      </c>
      <c r="E349" t="s">
        <v>1197</v>
      </c>
      <c r="F349">
        <f t="shared" ca="1" si="150"/>
        <v>1</v>
      </c>
      <c r="G349">
        <v>10</v>
      </c>
      <c r="H349" t="s">
        <v>1251</v>
      </c>
      <c r="I349" t="s">
        <v>1256</v>
      </c>
      <c r="J349" t="s">
        <v>1258</v>
      </c>
      <c r="K349" t="s">
        <v>1260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1965</v>
      </c>
      <c r="R349" t="s">
        <v>1965</v>
      </c>
      <c r="S349" t="s">
        <v>4656</v>
      </c>
      <c r="T349" t="s">
        <v>4657</v>
      </c>
      <c r="U349" t="s">
        <v>1965</v>
      </c>
      <c r="V349" t="s">
        <v>4658</v>
      </c>
      <c r="W349" t="s">
        <v>3238</v>
      </c>
      <c r="X349" t="s">
        <v>3238</v>
      </c>
      <c r="AA349" t="s">
        <v>4659</v>
      </c>
      <c r="AB349" t="s">
        <v>4660</v>
      </c>
      <c r="AC349" t="s">
        <v>4661</v>
      </c>
      <c r="AD349" t="s">
        <v>4659</v>
      </c>
      <c r="AE349" t="s">
        <v>4662</v>
      </c>
      <c r="AF349" t="s">
        <v>4663</v>
      </c>
      <c r="AG349" t="s">
        <v>4659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>
      <c r="A350">
        <f t="shared" si="151"/>
        <v>347</v>
      </c>
      <c r="B350" t="s">
        <v>1967</v>
      </c>
      <c r="C350" t="s">
        <v>1967</v>
      </c>
      <c r="D350">
        <f t="shared" ca="1" si="149"/>
        <v>553</v>
      </c>
      <c r="E350" t="s">
        <v>1197</v>
      </c>
      <c r="F350">
        <f t="shared" ca="1" si="150"/>
        <v>1</v>
      </c>
      <c r="G350">
        <v>10</v>
      </c>
      <c r="H350" t="s">
        <v>1253</v>
      </c>
      <c r="I350" t="s">
        <v>1256</v>
      </c>
      <c r="J350" t="s">
        <v>1258</v>
      </c>
      <c r="K350" t="s">
        <v>1260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3071</v>
      </c>
      <c r="R350" t="s">
        <v>1967</v>
      </c>
      <c r="S350" t="s">
        <v>4664</v>
      </c>
      <c r="T350" t="s">
        <v>4665</v>
      </c>
      <c r="U350" t="s">
        <v>1967</v>
      </c>
      <c r="V350" t="s">
        <v>4666</v>
      </c>
      <c r="W350" t="s">
        <v>4665</v>
      </c>
      <c r="X350" t="s">
        <v>1967</v>
      </c>
      <c r="AA350" t="s">
        <v>4664</v>
      </c>
      <c r="AB350" t="s">
        <v>1891</v>
      </c>
      <c r="AC350" t="s">
        <v>4667</v>
      </c>
      <c r="AD350" t="s">
        <v>4664</v>
      </c>
      <c r="AE350" t="s">
        <v>4668</v>
      </c>
      <c r="AF350" t="s">
        <v>4669</v>
      </c>
      <c r="AG350" t="s">
        <v>4664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>
      <c r="A351">
        <f t="shared" si="151"/>
        <v>348</v>
      </c>
      <c r="B351" t="s">
        <v>1969</v>
      </c>
      <c r="C351" t="s">
        <v>1969</v>
      </c>
      <c r="D351">
        <f t="shared" ca="1" si="149"/>
        <v>555</v>
      </c>
      <c r="E351" t="s">
        <v>1197</v>
      </c>
      <c r="F351">
        <f t="shared" ca="1" si="150"/>
        <v>1</v>
      </c>
      <c r="G351">
        <v>10</v>
      </c>
      <c r="H351" t="s">
        <v>1251</v>
      </c>
      <c r="I351" t="s">
        <v>1256</v>
      </c>
      <c r="J351" t="s">
        <v>1258</v>
      </c>
      <c r="K351" t="s">
        <v>1260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1969</v>
      </c>
      <c r="R351" t="s">
        <v>1969</v>
      </c>
      <c r="S351" t="s">
        <v>4670</v>
      </c>
      <c r="T351" t="s">
        <v>4671</v>
      </c>
      <c r="U351" t="s">
        <v>4670</v>
      </c>
      <c r="V351" t="s">
        <v>4672</v>
      </c>
      <c r="W351" t="s">
        <v>4673</v>
      </c>
      <c r="X351" t="s">
        <v>4673</v>
      </c>
      <c r="AA351" t="s">
        <v>4674</v>
      </c>
      <c r="AB351" t="s">
        <v>4675</v>
      </c>
      <c r="AC351" t="s">
        <v>4676</v>
      </c>
      <c r="AD351" t="s">
        <v>4674</v>
      </c>
      <c r="AE351" t="s">
        <v>4677</v>
      </c>
      <c r="AF351" t="s">
        <v>4678</v>
      </c>
      <c r="AG351" t="s">
        <v>4674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>
      <c r="A352">
        <f t="shared" si="151"/>
        <v>349</v>
      </c>
      <c r="B352" t="s">
        <v>1970</v>
      </c>
      <c r="C352" t="s">
        <v>1970</v>
      </c>
      <c r="D352">
        <f t="shared" ca="1" si="149"/>
        <v>556</v>
      </c>
      <c r="E352" t="s">
        <v>1197</v>
      </c>
      <c r="F352">
        <f t="shared" ca="1" si="150"/>
        <v>1</v>
      </c>
      <c r="G352">
        <v>10</v>
      </c>
      <c r="H352" t="s">
        <v>1252</v>
      </c>
      <c r="I352" t="s">
        <v>1256</v>
      </c>
      <c r="J352" t="s">
        <v>1258</v>
      </c>
      <c r="K352" t="s">
        <v>1260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3138</v>
      </c>
      <c r="R352" t="s">
        <v>1970</v>
      </c>
      <c r="S352" t="s">
        <v>4679</v>
      </c>
      <c r="T352" t="s">
        <v>4680</v>
      </c>
      <c r="U352" t="s">
        <v>4681</v>
      </c>
      <c r="V352" t="s">
        <v>4682</v>
      </c>
      <c r="W352" t="s">
        <v>4680</v>
      </c>
      <c r="X352" t="s">
        <v>4683</v>
      </c>
      <c r="AA352" t="s">
        <v>4679</v>
      </c>
      <c r="AB352" t="s">
        <v>4684</v>
      </c>
      <c r="AC352" t="s">
        <v>4685</v>
      </c>
      <c r="AD352" t="s">
        <v>4679</v>
      </c>
      <c r="AE352" t="s">
        <v>4686</v>
      </c>
      <c r="AF352" t="s">
        <v>4687</v>
      </c>
      <c r="AG352" t="s">
        <v>4679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>
      <c r="A353">
        <f t="shared" si="151"/>
        <v>350</v>
      </c>
      <c r="B353" t="s">
        <v>1971</v>
      </c>
      <c r="C353" t="s">
        <v>1971</v>
      </c>
      <c r="D353">
        <f t="shared" ca="1" si="149"/>
        <v>557</v>
      </c>
      <c r="E353" t="s">
        <v>1197</v>
      </c>
      <c r="F353">
        <f t="shared" ca="1" si="150"/>
        <v>1</v>
      </c>
      <c r="G353">
        <v>10</v>
      </c>
      <c r="H353" t="s">
        <v>1252</v>
      </c>
      <c r="I353" t="s">
        <v>1256</v>
      </c>
      <c r="J353" t="s">
        <v>1258</v>
      </c>
      <c r="K353" t="s">
        <v>1260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3216</v>
      </c>
      <c r="R353" t="s">
        <v>1971</v>
      </c>
      <c r="S353" t="s">
        <v>4688</v>
      </c>
      <c r="T353" t="s">
        <v>4689</v>
      </c>
      <c r="U353" t="s">
        <v>4690</v>
      </c>
      <c r="V353" t="s">
        <v>4691</v>
      </c>
      <c r="W353" t="s">
        <v>4689</v>
      </c>
      <c r="X353" t="s">
        <v>4692</v>
      </c>
      <c r="AA353" t="s">
        <v>4688</v>
      </c>
      <c r="AB353" t="s">
        <v>3216</v>
      </c>
      <c r="AC353" t="s">
        <v>4693</v>
      </c>
      <c r="AD353" t="s">
        <v>4688</v>
      </c>
      <c r="AE353" t="s">
        <v>4694</v>
      </c>
      <c r="AF353" t="s">
        <v>4695</v>
      </c>
      <c r="AG353" t="s">
        <v>4688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>
      <c r="A354">
        <f t="shared" si="151"/>
        <v>351</v>
      </c>
      <c r="B354" t="s">
        <v>1972</v>
      </c>
      <c r="C354" t="s">
        <v>1972</v>
      </c>
      <c r="D354">
        <f t="shared" ca="1" si="149"/>
        <v>558</v>
      </c>
      <c r="E354" t="s">
        <v>1197</v>
      </c>
      <c r="F354">
        <f t="shared" ca="1" si="150"/>
        <v>1</v>
      </c>
      <c r="G354">
        <v>10</v>
      </c>
      <c r="H354" t="s">
        <v>1251</v>
      </c>
      <c r="I354" t="s">
        <v>1256</v>
      </c>
      <c r="J354" t="s">
        <v>1258</v>
      </c>
      <c r="K354" t="s">
        <v>1260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3249</v>
      </c>
      <c r="R354" t="s">
        <v>1972</v>
      </c>
      <c r="S354" t="s">
        <v>4696</v>
      </c>
      <c r="T354" t="s">
        <v>4697</v>
      </c>
      <c r="U354" t="s">
        <v>4696</v>
      </c>
      <c r="V354" t="s">
        <v>4698</v>
      </c>
      <c r="W354" t="s">
        <v>4699</v>
      </c>
      <c r="X354" t="s">
        <v>4699</v>
      </c>
      <c r="AA354" t="s">
        <v>4700</v>
      </c>
      <c r="AB354" t="s">
        <v>4701</v>
      </c>
      <c r="AC354" t="s">
        <v>4702</v>
      </c>
      <c r="AD354" t="s">
        <v>4700</v>
      </c>
      <c r="AE354" t="s">
        <v>4703</v>
      </c>
      <c r="AF354" t="s">
        <v>4704</v>
      </c>
      <c r="AG354" t="s">
        <v>4700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>
      <c r="A355">
        <f t="shared" si="151"/>
        <v>352</v>
      </c>
      <c r="B355" t="s">
        <v>1973</v>
      </c>
      <c r="C355" t="s">
        <v>1973</v>
      </c>
      <c r="D355">
        <f t="shared" ca="1" si="149"/>
        <v>559</v>
      </c>
      <c r="E355" t="s">
        <v>1197</v>
      </c>
      <c r="F355">
        <f t="shared" ca="1" si="150"/>
        <v>1</v>
      </c>
      <c r="G355">
        <v>10</v>
      </c>
      <c r="H355" t="s">
        <v>1251</v>
      </c>
      <c r="I355" t="s">
        <v>1256</v>
      </c>
      <c r="J355" t="s">
        <v>1258</v>
      </c>
      <c r="K355" t="s">
        <v>1260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1973</v>
      </c>
      <c r="R355" t="s">
        <v>1973</v>
      </c>
      <c r="S355" t="s">
        <v>4705</v>
      </c>
      <c r="T355" t="s">
        <v>4706</v>
      </c>
      <c r="U355" t="s">
        <v>4705</v>
      </c>
      <c r="V355" t="s">
        <v>4707</v>
      </c>
      <c r="W355" t="s">
        <v>4708</v>
      </c>
      <c r="X355" t="s">
        <v>4708</v>
      </c>
      <c r="AA355" t="s">
        <v>4709</v>
      </c>
      <c r="AB355" t="s">
        <v>4710</v>
      </c>
      <c r="AC355" t="s">
        <v>4711</v>
      </c>
      <c r="AD355" t="s">
        <v>4709</v>
      </c>
      <c r="AE355" t="s">
        <v>4712</v>
      </c>
      <c r="AF355" t="s">
        <v>4713</v>
      </c>
      <c r="AG355" t="s">
        <v>4709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>
      <c r="A356">
        <f t="shared" si="151"/>
        <v>353</v>
      </c>
      <c r="B356" t="s">
        <v>1974</v>
      </c>
      <c r="C356" t="s">
        <v>1974</v>
      </c>
      <c r="D356">
        <f t="shared" ca="1" si="149"/>
        <v>560</v>
      </c>
      <c r="E356" t="s">
        <v>1197</v>
      </c>
      <c r="F356">
        <f t="shared" ca="1" si="150"/>
        <v>1</v>
      </c>
      <c r="G356">
        <v>10</v>
      </c>
      <c r="H356" t="s">
        <v>1251</v>
      </c>
      <c r="I356" t="s">
        <v>1256</v>
      </c>
      <c r="J356" t="s">
        <v>1258</v>
      </c>
      <c r="K356" t="s">
        <v>1260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1974</v>
      </c>
      <c r="R356" t="s">
        <v>1974</v>
      </c>
      <c r="S356" t="s">
        <v>4714</v>
      </c>
      <c r="T356" t="s">
        <v>4715</v>
      </c>
      <c r="U356" t="s">
        <v>4714</v>
      </c>
      <c r="V356" t="s">
        <v>4716</v>
      </c>
      <c r="W356" t="s">
        <v>4717</v>
      </c>
      <c r="X356" t="s">
        <v>4717</v>
      </c>
      <c r="AA356" t="s">
        <v>4718</v>
      </c>
      <c r="AB356" t="s">
        <v>4719</v>
      </c>
      <c r="AC356" t="s">
        <v>4720</v>
      </c>
      <c r="AD356" t="s">
        <v>4718</v>
      </c>
      <c r="AE356" t="s">
        <v>4721</v>
      </c>
      <c r="AF356" t="s">
        <v>4722</v>
      </c>
      <c r="AG356" t="s">
        <v>4718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>
      <c r="A357">
        <f t="shared" si="151"/>
        <v>354</v>
      </c>
      <c r="B357" t="s">
        <v>1975</v>
      </c>
      <c r="C357" t="s">
        <v>1975</v>
      </c>
      <c r="D357">
        <f t="shared" ref="D357:D418" ca="1" si="175">OFFSET(MetawordIds,MATCH(C357,MetawordList,0)-1,0,1,1)</f>
        <v>561</v>
      </c>
      <c r="E357" t="s">
        <v>1197</v>
      </c>
      <c r="F357">
        <f t="shared" ref="F357:F418" ca="1" si="176">LOOKUP(E357,LanguageList,LanguagesIds)</f>
        <v>1</v>
      </c>
      <c r="G357">
        <v>10</v>
      </c>
      <c r="H357" t="s">
        <v>1252</v>
      </c>
      <c r="I357" t="s">
        <v>1256</v>
      </c>
      <c r="J357" t="s">
        <v>1258</v>
      </c>
      <c r="K357" t="s">
        <v>1260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3156</v>
      </c>
      <c r="R357" t="s">
        <v>1975</v>
      </c>
      <c r="S357" t="s">
        <v>3157</v>
      </c>
      <c r="T357" t="s">
        <v>3157</v>
      </c>
      <c r="U357" t="s">
        <v>4723</v>
      </c>
      <c r="V357" t="s">
        <v>4724</v>
      </c>
      <c r="W357" t="s">
        <v>3157</v>
      </c>
      <c r="X357" t="s">
        <v>4725</v>
      </c>
      <c r="AA357" t="s">
        <v>4726</v>
      </c>
      <c r="AB357" t="s">
        <v>3156</v>
      </c>
      <c r="AC357" t="s">
        <v>4727</v>
      </c>
      <c r="AD357" t="s">
        <v>4726</v>
      </c>
      <c r="AE357" t="s">
        <v>4728</v>
      </c>
      <c r="AF357" t="s">
        <v>4729</v>
      </c>
      <c r="AG357" t="s">
        <v>4726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>
      <c r="A358">
        <f t="shared" si="151"/>
        <v>355</v>
      </c>
      <c r="B358" t="s">
        <v>1976</v>
      </c>
      <c r="C358" t="s">
        <v>1976</v>
      </c>
      <c r="D358">
        <f t="shared" ca="1" si="175"/>
        <v>562</v>
      </c>
      <c r="E358" t="s">
        <v>1197</v>
      </c>
      <c r="F358">
        <f t="shared" ca="1" si="176"/>
        <v>1</v>
      </c>
      <c r="G358">
        <v>10</v>
      </c>
      <c r="H358" t="s">
        <v>1251</v>
      </c>
      <c r="I358" t="s">
        <v>1256</v>
      </c>
      <c r="J358" t="s">
        <v>1258</v>
      </c>
      <c r="K358" t="s">
        <v>1260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3043</v>
      </c>
      <c r="R358" t="s">
        <v>1976</v>
      </c>
      <c r="S358" t="s">
        <v>4730</v>
      </c>
      <c r="T358" t="s">
        <v>4731</v>
      </c>
      <c r="U358" t="s">
        <v>1976</v>
      </c>
      <c r="V358" t="s">
        <v>4732</v>
      </c>
      <c r="W358" t="s">
        <v>4733</v>
      </c>
      <c r="X358" t="s">
        <v>4733</v>
      </c>
      <c r="AA358" t="s">
        <v>4734</v>
      </c>
      <c r="AB358" t="s">
        <v>4735</v>
      </c>
      <c r="AC358" t="s">
        <v>4736</v>
      </c>
      <c r="AD358" t="s">
        <v>4734</v>
      </c>
      <c r="AE358" t="s">
        <v>4737</v>
      </c>
      <c r="AF358" t="s">
        <v>4738</v>
      </c>
      <c r="AG358" t="s">
        <v>4734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>
      <c r="A359">
        <f t="shared" si="151"/>
        <v>356</v>
      </c>
      <c r="B359" t="s">
        <v>1977</v>
      </c>
      <c r="C359" t="s">
        <v>1977</v>
      </c>
      <c r="D359">
        <f t="shared" ca="1" si="175"/>
        <v>563</v>
      </c>
      <c r="E359" t="s">
        <v>1197</v>
      </c>
      <c r="F359">
        <f t="shared" ca="1" si="176"/>
        <v>1</v>
      </c>
      <c r="G359">
        <v>10</v>
      </c>
      <c r="H359" t="s">
        <v>1252</v>
      </c>
      <c r="I359" t="s">
        <v>1255</v>
      </c>
      <c r="J359" t="s">
        <v>1258</v>
      </c>
      <c r="K359" t="s">
        <v>1260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3072</v>
      </c>
      <c r="AA359" t="s">
        <v>1977</v>
      </c>
      <c r="AB359" t="s">
        <v>4739</v>
      </c>
      <c r="AC359" t="s">
        <v>4740</v>
      </c>
      <c r="AD359" t="s">
        <v>1977</v>
      </c>
      <c r="AE359" t="s">
        <v>4741</v>
      </c>
      <c r="AF359" t="s">
        <v>4739</v>
      </c>
      <c r="AG359" t="s">
        <v>1977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>
      <c r="A360">
        <f t="shared" si="151"/>
        <v>357</v>
      </c>
      <c r="B360" t="s">
        <v>1978</v>
      </c>
      <c r="C360" t="s">
        <v>1978</v>
      </c>
      <c r="D360">
        <f t="shared" ca="1" si="175"/>
        <v>564</v>
      </c>
      <c r="E360" t="s">
        <v>1197</v>
      </c>
      <c r="F360">
        <f t="shared" ca="1" si="176"/>
        <v>1</v>
      </c>
      <c r="G360">
        <v>10</v>
      </c>
      <c r="H360" t="s">
        <v>1252</v>
      </c>
      <c r="I360" t="s">
        <v>1256</v>
      </c>
      <c r="J360" t="s">
        <v>1258</v>
      </c>
      <c r="K360" t="s">
        <v>1260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3139</v>
      </c>
      <c r="R360" t="s">
        <v>1978</v>
      </c>
      <c r="S360" t="s">
        <v>4742</v>
      </c>
      <c r="T360" t="s">
        <v>4743</v>
      </c>
      <c r="U360" t="s">
        <v>4744</v>
      </c>
      <c r="V360" t="s">
        <v>4745</v>
      </c>
      <c r="W360" t="s">
        <v>4743</v>
      </c>
      <c r="X360" t="s">
        <v>4746</v>
      </c>
      <c r="AA360" t="s">
        <v>4742</v>
      </c>
      <c r="AB360" t="s">
        <v>4747</v>
      </c>
      <c r="AC360" t="s">
        <v>4748</v>
      </c>
      <c r="AD360" t="s">
        <v>4742</v>
      </c>
      <c r="AE360" t="s">
        <v>4749</v>
      </c>
      <c r="AF360" t="s">
        <v>4750</v>
      </c>
      <c r="AG360" t="s">
        <v>4742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>
      <c r="A361">
        <f t="shared" si="151"/>
        <v>358</v>
      </c>
      <c r="B361" t="s">
        <v>1981</v>
      </c>
      <c r="C361" t="s">
        <v>1981</v>
      </c>
      <c r="D361">
        <f t="shared" ca="1" si="175"/>
        <v>567</v>
      </c>
      <c r="E361" t="s">
        <v>1197</v>
      </c>
      <c r="F361">
        <f t="shared" ca="1" si="176"/>
        <v>1</v>
      </c>
      <c r="G361">
        <v>10</v>
      </c>
      <c r="H361" t="s">
        <v>1252</v>
      </c>
      <c r="I361" t="s">
        <v>1256</v>
      </c>
      <c r="J361" t="s">
        <v>1258</v>
      </c>
      <c r="K361" t="s">
        <v>1260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3152</v>
      </c>
      <c r="R361" t="s">
        <v>1981</v>
      </c>
      <c r="S361" t="s">
        <v>4751</v>
      </c>
      <c r="T361" t="s">
        <v>4752</v>
      </c>
      <c r="U361" t="s">
        <v>4753</v>
      </c>
      <c r="V361" t="s">
        <v>4754</v>
      </c>
      <c r="W361" t="s">
        <v>4752</v>
      </c>
      <c r="X361" t="s">
        <v>4755</v>
      </c>
      <c r="AA361" t="s">
        <v>4751</v>
      </c>
      <c r="AB361" t="s">
        <v>3152</v>
      </c>
      <c r="AC361" t="s">
        <v>4756</v>
      </c>
      <c r="AD361" t="s">
        <v>4751</v>
      </c>
      <c r="AE361" t="s">
        <v>4757</v>
      </c>
      <c r="AF361" t="s">
        <v>4758</v>
      </c>
      <c r="AG361" t="s">
        <v>4751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>
      <c r="A362">
        <f t="shared" si="151"/>
        <v>359</v>
      </c>
      <c r="B362" t="s">
        <v>1259</v>
      </c>
      <c r="C362" t="s">
        <v>1259</v>
      </c>
      <c r="D362">
        <f t="shared" ca="1" si="175"/>
        <v>568</v>
      </c>
      <c r="E362" t="s">
        <v>1197</v>
      </c>
      <c r="F362">
        <f t="shared" ca="1" si="176"/>
        <v>1</v>
      </c>
      <c r="G362">
        <v>10</v>
      </c>
      <c r="H362" t="s">
        <v>1253</v>
      </c>
      <c r="I362" t="s">
        <v>1256</v>
      </c>
      <c r="J362" t="s">
        <v>1258</v>
      </c>
      <c r="K362" t="s">
        <v>1259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3073</v>
      </c>
      <c r="R362" t="s">
        <v>1259</v>
      </c>
      <c r="S362" t="s">
        <v>4759</v>
      </c>
      <c r="T362" t="s">
        <v>4760</v>
      </c>
      <c r="U362" t="s">
        <v>1259</v>
      </c>
      <c r="V362" t="s">
        <v>4761</v>
      </c>
      <c r="W362" t="s">
        <v>4760</v>
      </c>
      <c r="X362" t="s">
        <v>1259</v>
      </c>
      <c r="Y362" t="s">
        <v>4762</v>
      </c>
      <c r="Z362" t="s">
        <v>4763</v>
      </c>
      <c r="AA362" t="s">
        <v>4759</v>
      </c>
      <c r="AB362" t="s">
        <v>3073</v>
      </c>
      <c r="AC362" t="s">
        <v>4764</v>
      </c>
      <c r="AD362" t="s">
        <v>4759</v>
      </c>
      <c r="AE362" t="s">
        <v>4765</v>
      </c>
      <c r="AF362" t="s">
        <v>4766</v>
      </c>
      <c r="AG362" t="s">
        <v>4759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>
      <c r="A363">
        <f t="shared" si="151"/>
        <v>360</v>
      </c>
      <c r="B363" t="s">
        <v>1987</v>
      </c>
      <c r="C363" t="s">
        <v>1987</v>
      </c>
      <c r="D363">
        <f t="shared" ca="1" si="175"/>
        <v>574</v>
      </c>
      <c r="E363" t="s">
        <v>1197</v>
      </c>
      <c r="F363">
        <f t="shared" ca="1" si="176"/>
        <v>1</v>
      </c>
      <c r="G363">
        <v>10</v>
      </c>
      <c r="H363" t="s">
        <v>1253</v>
      </c>
      <c r="I363" t="s">
        <v>1256</v>
      </c>
      <c r="J363" t="s">
        <v>1258</v>
      </c>
      <c r="K363" t="s">
        <v>1260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3085</v>
      </c>
      <c r="R363" t="s">
        <v>4767</v>
      </c>
      <c r="S363" t="s">
        <v>4768</v>
      </c>
      <c r="T363" t="s">
        <v>4769</v>
      </c>
      <c r="U363" t="s">
        <v>4767</v>
      </c>
      <c r="V363" t="s">
        <v>4770</v>
      </c>
      <c r="W363" t="s">
        <v>4769</v>
      </c>
      <c r="X363" t="s">
        <v>4767</v>
      </c>
      <c r="AA363" t="s">
        <v>4768</v>
      </c>
      <c r="AB363" t="s">
        <v>3086</v>
      </c>
      <c r="AC363" t="s">
        <v>4771</v>
      </c>
      <c r="AD363" t="s">
        <v>4768</v>
      </c>
      <c r="AE363" t="s">
        <v>4772</v>
      </c>
      <c r="AF363" t="s">
        <v>4773</v>
      </c>
      <c r="AG363" t="s">
        <v>4768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>
      <c r="A364">
        <f t="shared" si="151"/>
        <v>361</v>
      </c>
      <c r="B364" t="s">
        <v>1988</v>
      </c>
      <c r="C364" t="s">
        <v>1988</v>
      </c>
      <c r="D364">
        <f t="shared" ca="1" si="175"/>
        <v>575</v>
      </c>
      <c r="E364" t="s">
        <v>1197</v>
      </c>
      <c r="F364">
        <f t="shared" ca="1" si="176"/>
        <v>1</v>
      </c>
      <c r="G364">
        <v>10</v>
      </c>
      <c r="H364" t="s">
        <v>1253</v>
      </c>
      <c r="I364" t="s">
        <v>1256</v>
      </c>
      <c r="J364" t="s">
        <v>1258</v>
      </c>
      <c r="K364" t="s">
        <v>1260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3074</v>
      </c>
      <c r="R364" t="s">
        <v>1988</v>
      </c>
      <c r="S364" t="s">
        <v>4774</v>
      </c>
      <c r="T364" t="s">
        <v>4775</v>
      </c>
      <c r="U364" t="s">
        <v>1988</v>
      </c>
      <c r="V364" t="s">
        <v>4776</v>
      </c>
      <c r="W364" t="s">
        <v>4775</v>
      </c>
      <c r="X364" t="s">
        <v>1988</v>
      </c>
      <c r="AA364" t="s">
        <v>4774</v>
      </c>
      <c r="AB364" t="s">
        <v>3075</v>
      </c>
      <c r="AC364" t="s">
        <v>4777</v>
      </c>
      <c r="AD364" t="s">
        <v>4774</v>
      </c>
      <c r="AE364" t="s">
        <v>4778</v>
      </c>
      <c r="AF364" t="s">
        <v>4779</v>
      </c>
      <c r="AG364" t="s">
        <v>4774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>
      <c r="A365">
        <f t="shared" si="151"/>
        <v>362</v>
      </c>
      <c r="B365" t="s">
        <v>1989</v>
      </c>
      <c r="C365" t="s">
        <v>1989</v>
      </c>
      <c r="D365">
        <f t="shared" ca="1" si="175"/>
        <v>576</v>
      </c>
      <c r="E365" t="s">
        <v>1197</v>
      </c>
      <c r="F365">
        <f t="shared" ca="1" si="176"/>
        <v>1</v>
      </c>
      <c r="G365">
        <v>10</v>
      </c>
      <c r="H365" t="s">
        <v>1251</v>
      </c>
      <c r="I365" t="s">
        <v>1256</v>
      </c>
      <c r="J365" t="s">
        <v>1258</v>
      </c>
      <c r="K365" t="s">
        <v>1260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1989</v>
      </c>
      <c r="R365" t="s">
        <v>1989</v>
      </c>
      <c r="S365" t="s">
        <v>4780</v>
      </c>
      <c r="T365" t="s">
        <v>4781</v>
      </c>
      <c r="U365" t="s">
        <v>1989</v>
      </c>
      <c r="V365" t="s">
        <v>4782</v>
      </c>
      <c r="W365" t="s">
        <v>4783</v>
      </c>
      <c r="X365" t="s">
        <v>4783</v>
      </c>
      <c r="AA365" t="s">
        <v>4784</v>
      </c>
      <c r="AB365" t="s">
        <v>4785</v>
      </c>
      <c r="AC365" t="s">
        <v>4786</v>
      </c>
      <c r="AD365" t="s">
        <v>4784</v>
      </c>
      <c r="AE365" t="s">
        <v>4787</v>
      </c>
      <c r="AF365" t="s">
        <v>4788</v>
      </c>
      <c r="AG365" t="s">
        <v>4784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>
      <c r="A366">
        <f t="shared" si="151"/>
        <v>363</v>
      </c>
      <c r="B366" t="s">
        <v>1990</v>
      </c>
      <c r="C366" t="s">
        <v>1990</v>
      </c>
      <c r="D366">
        <f t="shared" ca="1" si="175"/>
        <v>577</v>
      </c>
      <c r="E366" t="s">
        <v>1197</v>
      </c>
      <c r="F366">
        <f t="shared" ca="1" si="176"/>
        <v>1</v>
      </c>
      <c r="G366">
        <v>10</v>
      </c>
      <c r="H366" t="s">
        <v>1252</v>
      </c>
      <c r="I366" t="s">
        <v>1256</v>
      </c>
      <c r="J366" t="s">
        <v>1258</v>
      </c>
      <c r="K366" t="s">
        <v>1260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3161</v>
      </c>
      <c r="R366" t="s">
        <v>1990</v>
      </c>
      <c r="S366" t="s">
        <v>4789</v>
      </c>
      <c r="T366" t="s">
        <v>4790</v>
      </c>
      <c r="U366" t="s">
        <v>4791</v>
      </c>
      <c r="V366" t="s">
        <v>4792</v>
      </c>
      <c r="W366" t="s">
        <v>4790</v>
      </c>
      <c r="X366" t="s">
        <v>4793</v>
      </c>
      <c r="AA366" t="s">
        <v>4789</v>
      </c>
      <c r="AB366" t="s">
        <v>3161</v>
      </c>
      <c r="AC366" t="s">
        <v>4794</v>
      </c>
      <c r="AD366" t="s">
        <v>4789</v>
      </c>
      <c r="AE366" t="s">
        <v>4795</v>
      </c>
      <c r="AF366" t="s">
        <v>4796</v>
      </c>
      <c r="AG366" t="s">
        <v>4789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>
      <c r="A367">
        <f t="shared" si="151"/>
        <v>364</v>
      </c>
      <c r="B367" t="s">
        <v>1991</v>
      </c>
      <c r="C367" t="s">
        <v>1991</v>
      </c>
      <c r="D367">
        <f t="shared" ca="1" si="175"/>
        <v>578</v>
      </c>
      <c r="E367" t="s">
        <v>1197</v>
      </c>
      <c r="F367">
        <f t="shared" ca="1" si="176"/>
        <v>1</v>
      </c>
      <c r="G367">
        <v>10</v>
      </c>
      <c r="H367" t="s">
        <v>1252</v>
      </c>
      <c r="I367" t="s">
        <v>1256</v>
      </c>
      <c r="J367" t="s">
        <v>1257</v>
      </c>
      <c r="K367" t="s">
        <v>1260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3192</v>
      </c>
      <c r="R367" t="s">
        <v>1991</v>
      </c>
      <c r="S367" t="s">
        <v>4797</v>
      </c>
      <c r="T367" t="s">
        <v>4798</v>
      </c>
      <c r="U367" t="s">
        <v>4799</v>
      </c>
      <c r="V367" t="s">
        <v>4800</v>
      </c>
      <c r="W367" t="s">
        <v>4798</v>
      </c>
      <c r="X367" t="s">
        <v>4801</v>
      </c>
      <c r="AA367" t="s">
        <v>4797</v>
      </c>
      <c r="AB367" t="s">
        <v>3193</v>
      </c>
      <c r="AC367" t="s">
        <v>4802</v>
      </c>
      <c r="AD367" t="s">
        <v>4797</v>
      </c>
      <c r="AE367" t="s">
        <v>4803</v>
      </c>
      <c r="AF367" t="s">
        <v>4804</v>
      </c>
      <c r="AG367" t="s">
        <v>4797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>
      <c r="A368">
        <f t="shared" si="151"/>
        <v>365</v>
      </c>
      <c r="B368" t="s">
        <v>1992</v>
      </c>
      <c r="C368" t="s">
        <v>1992</v>
      </c>
      <c r="D368">
        <f t="shared" ca="1" si="175"/>
        <v>579</v>
      </c>
      <c r="E368" t="s">
        <v>1197</v>
      </c>
      <c r="F368">
        <f t="shared" ca="1" si="176"/>
        <v>1</v>
      </c>
      <c r="G368">
        <v>10</v>
      </c>
      <c r="H368" t="s">
        <v>1253</v>
      </c>
      <c r="I368" t="s">
        <v>1256</v>
      </c>
      <c r="J368" t="s">
        <v>1258</v>
      </c>
      <c r="K368" t="s">
        <v>1260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3076</v>
      </c>
      <c r="R368" t="s">
        <v>1992</v>
      </c>
      <c r="S368" t="s">
        <v>4805</v>
      </c>
      <c r="T368" t="s">
        <v>4806</v>
      </c>
      <c r="U368" t="s">
        <v>1992</v>
      </c>
      <c r="V368" t="s">
        <v>4807</v>
      </c>
      <c r="W368" t="s">
        <v>4806</v>
      </c>
      <c r="X368" t="s">
        <v>1992</v>
      </c>
      <c r="AA368" t="s">
        <v>4805</v>
      </c>
      <c r="AB368" t="s">
        <v>3077</v>
      </c>
      <c r="AC368" t="s">
        <v>4808</v>
      </c>
      <c r="AD368" t="s">
        <v>4805</v>
      </c>
      <c r="AE368" t="s">
        <v>4809</v>
      </c>
      <c r="AF368" t="s">
        <v>4810</v>
      </c>
      <c r="AG368" t="s">
        <v>4805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>
      <c r="A369">
        <f t="shared" si="151"/>
        <v>366</v>
      </c>
      <c r="B369" t="s">
        <v>1993</v>
      </c>
      <c r="C369" t="s">
        <v>1993</v>
      </c>
      <c r="D369">
        <f t="shared" ca="1" si="175"/>
        <v>580</v>
      </c>
      <c r="E369" t="s">
        <v>1197</v>
      </c>
      <c r="F369">
        <f t="shared" ca="1" si="176"/>
        <v>1</v>
      </c>
      <c r="G369">
        <v>10</v>
      </c>
      <c r="H369" t="s">
        <v>1251</v>
      </c>
      <c r="I369" t="s">
        <v>1256</v>
      </c>
      <c r="J369" t="s">
        <v>1258</v>
      </c>
      <c r="K369" t="s">
        <v>1260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3084</v>
      </c>
      <c r="R369" t="s">
        <v>1993</v>
      </c>
      <c r="S369" t="s">
        <v>4811</v>
      </c>
      <c r="T369" t="s">
        <v>4812</v>
      </c>
      <c r="U369" t="s">
        <v>1993</v>
      </c>
      <c r="V369" t="s">
        <v>4813</v>
      </c>
      <c r="W369" t="s">
        <v>4811</v>
      </c>
      <c r="X369" t="s">
        <v>4811</v>
      </c>
      <c r="AA369" t="s">
        <v>4814</v>
      </c>
      <c r="AB369" t="s">
        <v>4815</v>
      </c>
      <c r="AC369" t="s">
        <v>4816</v>
      </c>
      <c r="AD369" t="s">
        <v>4814</v>
      </c>
      <c r="AE369" t="s">
        <v>4817</v>
      </c>
      <c r="AF369" t="s">
        <v>4818</v>
      </c>
      <c r="AG369" t="s">
        <v>4814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>
      <c r="A370">
        <f t="shared" si="151"/>
        <v>367</v>
      </c>
      <c r="B370" t="s">
        <v>1994</v>
      </c>
      <c r="C370" t="s">
        <v>1994</v>
      </c>
      <c r="D370">
        <f t="shared" ca="1" si="175"/>
        <v>581</v>
      </c>
      <c r="E370" t="s">
        <v>1197</v>
      </c>
      <c r="F370">
        <f t="shared" ca="1" si="176"/>
        <v>1</v>
      </c>
      <c r="G370">
        <v>10</v>
      </c>
      <c r="H370" t="s">
        <v>1252</v>
      </c>
      <c r="I370" t="s">
        <v>1256</v>
      </c>
      <c r="J370" t="s">
        <v>1258</v>
      </c>
      <c r="K370" t="s">
        <v>1260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3205</v>
      </c>
      <c r="R370" t="s">
        <v>1994</v>
      </c>
      <c r="S370" t="s">
        <v>4819</v>
      </c>
      <c r="T370" t="s">
        <v>4819</v>
      </c>
      <c r="U370" t="s">
        <v>4820</v>
      </c>
      <c r="V370" t="s">
        <v>4821</v>
      </c>
      <c r="W370" t="s">
        <v>4819</v>
      </c>
      <c r="X370" t="s">
        <v>4822</v>
      </c>
      <c r="AA370" t="s">
        <v>4823</v>
      </c>
      <c r="AB370" t="s">
        <v>3205</v>
      </c>
      <c r="AC370" t="s">
        <v>4824</v>
      </c>
      <c r="AD370" t="s">
        <v>4823</v>
      </c>
      <c r="AE370" t="s">
        <v>4825</v>
      </c>
      <c r="AF370" t="s">
        <v>4826</v>
      </c>
      <c r="AG370" t="s">
        <v>4819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>
      <c r="A371">
        <f t="shared" si="151"/>
        <v>368</v>
      </c>
      <c r="B371" t="s">
        <v>1995</v>
      </c>
      <c r="C371" t="s">
        <v>1995</v>
      </c>
      <c r="D371">
        <f t="shared" ca="1" si="175"/>
        <v>582</v>
      </c>
      <c r="E371" t="s">
        <v>1197</v>
      </c>
      <c r="F371">
        <f t="shared" ca="1" si="176"/>
        <v>1</v>
      </c>
      <c r="G371">
        <v>10</v>
      </c>
      <c r="H371" t="s">
        <v>1251</v>
      </c>
      <c r="I371" t="s">
        <v>1256</v>
      </c>
      <c r="J371" t="s">
        <v>1258</v>
      </c>
      <c r="K371" t="s">
        <v>1260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1995</v>
      </c>
      <c r="R371" t="s">
        <v>1995</v>
      </c>
      <c r="S371" t="s">
        <v>4827</v>
      </c>
      <c r="T371" t="s">
        <v>4828</v>
      </c>
      <c r="U371" t="s">
        <v>1995</v>
      </c>
      <c r="V371" t="s">
        <v>4829</v>
      </c>
      <c r="W371" t="s">
        <v>4830</v>
      </c>
      <c r="X371" t="s">
        <v>4830</v>
      </c>
      <c r="AA371" t="s">
        <v>4831</v>
      </c>
      <c r="AB371" t="s">
        <v>4832</v>
      </c>
      <c r="AC371" t="s">
        <v>4833</v>
      </c>
      <c r="AD371" t="s">
        <v>4831</v>
      </c>
      <c r="AE371" t="s">
        <v>4834</v>
      </c>
      <c r="AF371" t="s">
        <v>4835</v>
      </c>
      <c r="AG371" t="s">
        <v>4831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>
      <c r="A372">
        <f t="shared" si="151"/>
        <v>369</v>
      </c>
      <c r="B372" t="s">
        <v>1996</v>
      </c>
      <c r="C372" t="s">
        <v>1996</v>
      </c>
      <c r="D372">
        <f t="shared" ca="1" si="175"/>
        <v>583</v>
      </c>
      <c r="E372" t="s">
        <v>1197</v>
      </c>
      <c r="F372">
        <f t="shared" ca="1" si="176"/>
        <v>1</v>
      </c>
      <c r="G372">
        <v>10</v>
      </c>
      <c r="H372" t="s">
        <v>1251</v>
      </c>
      <c r="I372" t="s">
        <v>1256</v>
      </c>
      <c r="J372" t="s">
        <v>1258</v>
      </c>
      <c r="K372" t="s">
        <v>1260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3250</v>
      </c>
      <c r="R372" t="s">
        <v>1996</v>
      </c>
      <c r="S372" t="s">
        <v>4836</v>
      </c>
      <c r="T372" t="s">
        <v>4837</v>
      </c>
      <c r="U372" t="s">
        <v>1996</v>
      </c>
      <c r="V372" t="s">
        <v>4838</v>
      </c>
      <c r="W372" t="s">
        <v>4839</v>
      </c>
      <c r="X372" t="s">
        <v>4839</v>
      </c>
      <c r="AA372" t="s">
        <v>4840</v>
      </c>
      <c r="AB372" t="s">
        <v>4841</v>
      </c>
      <c r="AC372" t="s">
        <v>4842</v>
      </c>
      <c r="AD372" t="s">
        <v>4840</v>
      </c>
      <c r="AE372" t="s">
        <v>4843</v>
      </c>
      <c r="AF372" t="s">
        <v>4844</v>
      </c>
      <c r="AG372" t="s">
        <v>4840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>
      <c r="A373">
        <f t="shared" si="151"/>
        <v>370</v>
      </c>
      <c r="B373" t="s">
        <v>1997</v>
      </c>
      <c r="C373" t="s">
        <v>1997</v>
      </c>
      <c r="D373">
        <f t="shared" ca="1" si="175"/>
        <v>584</v>
      </c>
      <c r="E373" t="s">
        <v>1197</v>
      </c>
      <c r="F373">
        <f t="shared" ca="1" si="176"/>
        <v>1</v>
      </c>
      <c r="G373">
        <v>10</v>
      </c>
      <c r="H373" t="s">
        <v>1252</v>
      </c>
      <c r="I373" t="s">
        <v>1256</v>
      </c>
      <c r="J373" t="s">
        <v>1258</v>
      </c>
      <c r="K373" t="s">
        <v>1260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3194</v>
      </c>
      <c r="R373" t="s">
        <v>1997</v>
      </c>
      <c r="S373" t="s">
        <v>4845</v>
      </c>
      <c r="T373" t="s">
        <v>4846</v>
      </c>
      <c r="U373" t="s">
        <v>4847</v>
      </c>
      <c r="V373" t="s">
        <v>4848</v>
      </c>
      <c r="W373" t="s">
        <v>4846</v>
      </c>
      <c r="X373" t="s">
        <v>4849</v>
      </c>
      <c r="AA373" t="s">
        <v>4845</v>
      </c>
      <c r="AB373" t="s">
        <v>3194</v>
      </c>
      <c r="AC373" t="s">
        <v>4850</v>
      </c>
      <c r="AD373" t="s">
        <v>4845</v>
      </c>
      <c r="AE373" t="s">
        <v>4851</v>
      </c>
      <c r="AF373" t="s">
        <v>4852</v>
      </c>
      <c r="AG373" t="s">
        <v>4845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>
      <c r="A374">
        <f t="shared" si="151"/>
        <v>371</v>
      </c>
      <c r="B374" t="s">
        <v>1998</v>
      </c>
      <c r="C374" t="s">
        <v>1998</v>
      </c>
      <c r="D374">
        <f t="shared" ca="1" si="175"/>
        <v>585</v>
      </c>
      <c r="E374" t="s">
        <v>1197</v>
      </c>
      <c r="F374">
        <f t="shared" ca="1" si="176"/>
        <v>1</v>
      </c>
      <c r="G374">
        <v>10</v>
      </c>
      <c r="H374" t="s">
        <v>1251</v>
      </c>
      <c r="I374" t="s">
        <v>1256</v>
      </c>
      <c r="J374" t="s">
        <v>1258</v>
      </c>
      <c r="K374" t="s">
        <v>1260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1998</v>
      </c>
      <c r="R374" t="s">
        <v>1998</v>
      </c>
      <c r="S374" t="s">
        <v>4853</v>
      </c>
      <c r="T374" t="s">
        <v>4854</v>
      </c>
      <c r="U374" t="s">
        <v>1998</v>
      </c>
      <c r="V374" t="s">
        <v>4855</v>
      </c>
      <c r="W374" t="s">
        <v>4856</v>
      </c>
      <c r="X374" t="s">
        <v>4856</v>
      </c>
      <c r="AA374" t="s">
        <v>4857</v>
      </c>
      <c r="AB374" t="s">
        <v>4858</v>
      </c>
      <c r="AC374" t="s">
        <v>4859</v>
      </c>
      <c r="AD374" t="s">
        <v>4857</v>
      </c>
      <c r="AE374" t="s">
        <v>4860</v>
      </c>
      <c r="AF374" t="s">
        <v>4861</v>
      </c>
      <c r="AG374" t="s">
        <v>4857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>
      <c r="A375">
        <f t="shared" si="151"/>
        <v>372</v>
      </c>
      <c r="B375" t="s">
        <v>1999</v>
      </c>
      <c r="C375" t="s">
        <v>1999</v>
      </c>
      <c r="D375">
        <f t="shared" ca="1" si="175"/>
        <v>586</v>
      </c>
      <c r="E375" t="s">
        <v>1197</v>
      </c>
      <c r="F375">
        <f t="shared" ca="1" si="176"/>
        <v>1</v>
      </c>
      <c r="G375">
        <v>10</v>
      </c>
      <c r="H375" t="s">
        <v>1253</v>
      </c>
      <c r="I375" t="s">
        <v>1256</v>
      </c>
      <c r="J375" t="s">
        <v>1258</v>
      </c>
      <c r="K375" t="s">
        <v>1260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3078</v>
      </c>
      <c r="R375" t="s">
        <v>1999</v>
      </c>
      <c r="S375" t="s">
        <v>4862</v>
      </c>
      <c r="T375" t="s">
        <v>4863</v>
      </c>
      <c r="U375" t="s">
        <v>1999</v>
      </c>
      <c r="V375" t="s">
        <v>4864</v>
      </c>
      <c r="W375" t="s">
        <v>4863</v>
      </c>
      <c r="X375" t="s">
        <v>1999</v>
      </c>
      <c r="AA375" t="s">
        <v>4862</v>
      </c>
      <c r="AB375" t="s">
        <v>3079</v>
      </c>
      <c r="AC375" t="s">
        <v>4865</v>
      </c>
      <c r="AD375" t="s">
        <v>4862</v>
      </c>
      <c r="AE375" t="s">
        <v>4866</v>
      </c>
      <c r="AF375" t="s">
        <v>4867</v>
      </c>
      <c r="AG375" t="s">
        <v>4862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>
      <c r="A376">
        <f t="shared" si="151"/>
        <v>373</v>
      </c>
      <c r="B376" t="s">
        <v>2958</v>
      </c>
      <c r="C376" t="s">
        <v>2000</v>
      </c>
      <c r="D376">
        <f t="shared" ca="1" si="175"/>
        <v>587</v>
      </c>
      <c r="E376" t="s">
        <v>1197</v>
      </c>
      <c r="F376">
        <f t="shared" ca="1" si="176"/>
        <v>1</v>
      </c>
      <c r="G376">
        <v>10</v>
      </c>
      <c r="H376" t="s">
        <v>1251</v>
      </c>
      <c r="I376" t="s">
        <v>1256</v>
      </c>
      <c r="J376" t="s">
        <v>1258</v>
      </c>
      <c r="K376" t="s">
        <v>1260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2958</v>
      </c>
      <c r="R376" t="s">
        <v>2958</v>
      </c>
      <c r="S376" t="s">
        <v>4868</v>
      </c>
      <c r="T376" t="s">
        <v>4869</v>
      </c>
      <c r="U376" t="s">
        <v>2958</v>
      </c>
      <c r="V376" t="s">
        <v>4870</v>
      </c>
      <c r="W376" t="s">
        <v>4868</v>
      </c>
      <c r="X376" t="s">
        <v>4868</v>
      </c>
      <c r="AA376" t="s">
        <v>4871</v>
      </c>
      <c r="AB376" t="s">
        <v>4872</v>
      </c>
      <c r="AC376" t="s">
        <v>4873</v>
      </c>
      <c r="AD376" t="s">
        <v>4871</v>
      </c>
      <c r="AE376" t="s">
        <v>4874</v>
      </c>
      <c r="AF376" t="s">
        <v>4875</v>
      </c>
      <c r="AG376" t="s">
        <v>4871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>
      <c r="A377">
        <f t="shared" si="151"/>
        <v>374</v>
      </c>
      <c r="B377" t="s">
        <v>2958</v>
      </c>
      <c r="C377" t="s">
        <v>2001</v>
      </c>
      <c r="D377">
        <f t="shared" ca="1" si="175"/>
        <v>588</v>
      </c>
      <c r="E377" t="s">
        <v>1197</v>
      </c>
      <c r="F377">
        <f t="shared" ca="1" si="176"/>
        <v>1</v>
      </c>
      <c r="G377">
        <v>10</v>
      </c>
      <c r="H377" t="s">
        <v>1251</v>
      </c>
      <c r="I377" t="s">
        <v>1256</v>
      </c>
      <c r="J377" t="s">
        <v>1258</v>
      </c>
      <c r="K377" t="s">
        <v>1260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2958</v>
      </c>
      <c r="R377" t="s">
        <v>2958</v>
      </c>
      <c r="S377" t="s">
        <v>4868</v>
      </c>
      <c r="T377" t="s">
        <v>4869</v>
      </c>
      <c r="U377" t="s">
        <v>2958</v>
      </c>
      <c r="V377" t="s">
        <v>4870</v>
      </c>
      <c r="W377" t="s">
        <v>4868</v>
      </c>
      <c r="X377" t="s">
        <v>4868</v>
      </c>
      <c r="AA377" t="s">
        <v>4871</v>
      </c>
      <c r="AB377" t="s">
        <v>4872</v>
      </c>
      <c r="AC377" t="s">
        <v>4873</v>
      </c>
      <c r="AD377" t="s">
        <v>4871</v>
      </c>
      <c r="AE377" t="s">
        <v>4874</v>
      </c>
      <c r="AF377" t="s">
        <v>4875</v>
      </c>
      <c r="AG377" t="s">
        <v>4871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>
      <c r="A378">
        <f t="shared" si="151"/>
        <v>375</v>
      </c>
      <c r="B378" t="s">
        <v>2002</v>
      </c>
      <c r="C378" t="s">
        <v>2002</v>
      </c>
      <c r="D378">
        <f t="shared" ca="1" si="175"/>
        <v>589</v>
      </c>
      <c r="E378" t="s">
        <v>1197</v>
      </c>
      <c r="F378">
        <f t="shared" ca="1" si="176"/>
        <v>1</v>
      </c>
      <c r="G378">
        <v>10</v>
      </c>
      <c r="H378" t="s">
        <v>1253</v>
      </c>
      <c r="I378" t="s">
        <v>1256</v>
      </c>
      <c r="J378" t="s">
        <v>1258</v>
      </c>
      <c r="K378" t="s">
        <v>1260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3080</v>
      </c>
      <c r="R378" t="s">
        <v>2002</v>
      </c>
      <c r="S378" t="s">
        <v>4876</v>
      </c>
      <c r="T378" t="s">
        <v>4877</v>
      </c>
      <c r="U378" t="s">
        <v>2002</v>
      </c>
      <c r="V378" t="s">
        <v>4878</v>
      </c>
      <c r="W378" t="s">
        <v>4877</v>
      </c>
      <c r="X378" t="s">
        <v>2002</v>
      </c>
      <c r="AA378" t="s">
        <v>4876</v>
      </c>
      <c r="AB378" t="s">
        <v>3081</v>
      </c>
      <c r="AC378" t="s">
        <v>4879</v>
      </c>
      <c r="AD378" t="s">
        <v>4876</v>
      </c>
      <c r="AE378" t="s">
        <v>4880</v>
      </c>
      <c r="AF378" t="s">
        <v>4881</v>
      </c>
      <c r="AG378" t="s">
        <v>4876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>
      <c r="A379">
        <f t="shared" si="151"/>
        <v>376</v>
      </c>
      <c r="B379" t="s">
        <v>2003</v>
      </c>
      <c r="C379" t="s">
        <v>2003</v>
      </c>
      <c r="D379">
        <f t="shared" ca="1" si="175"/>
        <v>590</v>
      </c>
      <c r="E379" t="s">
        <v>1197</v>
      </c>
      <c r="F379">
        <f t="shared" ca="1" si="176"/>
        <v>1</v>
      </c>
      <c r="G379">
        <v>10</v>
      </c>
      <c r="H379" t="s">
        <v>1251</v>
      </c>
      <c r="I379" t="s">
        <v>1256</v>
      </c>
      <c r="J379" t="s">
        <v>1258</v>
      </c>
      <c r="K379" t="s">
        <v>1260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3114</v>
      </c>
      <c r="R379" t="s">
        <v>2003</v>
      </c>
      <c r="S379" t="s">
        <v>4882</v>
      </c>
      <c r="T379" t="s">
        <v>4883</v>
      </c>
      <c r="U379" t="s">
        <v>2003</v>
      </c>
      <c r="V379" t="s">
        <v>4884</v>
      </c>
      <c r="W379" t="s">
        <v>4885</v>
      </c>
      <c r="X379" t="s">
        <v>4885</v>
      </c>
      <c r="AA379" t="s">
        <v>4886</v>
      </c>
      <c r="AB379" t="s">
        <v>4887</v>
      </c>
      <c r="AC379" t="s">
        <v>4888</v>
      </c>
      <c r="AD379" t="s">
        <v>4886</v>
      </c>
      <c r="AE379" t="s">
        <v>4889</v>
      </c>
      <c r="AF379" t="s">
        <v>4890</v>
      </c>
      <c r="AG379" t="s">
        <v>4886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>
      <c r="A380">
        <f t="shared" si="151"/>
        <v>377</v>
      </c>
      <c r="B380" t="s">
        <v>2004</v>
      </c>
      <c r="C380" t="s">
        <v>2004</v>
      </c>
      <c r="D380">
        <f t="shared" ca="1" si="175"/>
        <v>591</v>
      </c>
      <c r="E380" t="s">
        <v>1197</v>
      </c>
      <c r="F380">
        <f t="shared" ca="1" si="176"/>
        <v>1</v>
      </c>
      <c r="G380">
        <v>10</v>
      </c>
      <c r="H380" t="s">
        <v>1252</v>
      </c>
      <c r="I380" t="s">
        <v>1256</v>
      </c>
      <c r="J380" t="s">
        <v>1258</v>
      </c>
      <c r="K380" t="s">
        <v>1260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3119</v>
      </c>
      <c r="R380" t="s">
        <v>2004</v>
      </c>
      <c r="S380" t="s">
        <v>4891</v>
      </c>
      <c r="T380" t="s">
        <v>4892</v>
      </c>
      <c r="U380" t="s">
        <v>4893</v>
      </c>
      <c r="V380" t="s">
        <v>4894</v>
      </c>
      <c r="W380" t="s">
        <v>4892</v>
      </c>
      <c r="X380" t="s">
        <v>4895</v>
      </c>
      <c r="AA380" t="s">
        <v>4891</v>
      </c>
      <c r="AB380" t="s">
        <v>3119</v>
      </c>
      <c r="AC380" t="s">
        <v>4896</v>
      </c>
      <c r="AD380" t="s">
        <v>4891</v>
      </c>
      <c r="AE380" t="s">
        <v>4897</v>
      </c>
      <c r="AF380" t="s">
        <v>4898</v>
      </c>
      <c r="AG380" t="s">
        <v>4891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>
      <c r="A381">
        <f t="shared" ref="A381:A425" si="177">A380+1</f>
        <v>378</v>
      </c>
      <c r="B381" t="s">
        <v>2005</v>
      </c>
      <c r="C381" t="s">
        <v>2005</v>
      </c>
      <c r="D381">
        <f t="shared" ca="1" si="175"/>
        <v>592</v>
      </c>
      <c r="E381" t="s">
        <v>1197</v>
      </c>
      <c r="F381">
        <f t="shared" ca="1" si="176"/>
        <v>1</v>
      </c>
      <c r="G381">
        <v>10</v>
      </c>
      <c r="H381" t="s">
        <v>1252</v>
      </c>
      <c r="I381" t="s">
        <v>1254</v>
      </c>
      <c r="J381" t="s">
        <v>1258</v>
      </c>
      <c r="K381" t="s">
        <v>1260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3191</v>
      </c>
      <c r="R381" t="s">
        <v>2005</v>
      </c>
      <c r="S381" t="s">
        <v>4899</v>
      </c>
      <c r="T381" t="s">
        <v>4900</v>
      </c>
      <c r="U381" t="s">
        <v>4901</v>
      </c>
      <c r="V381" t="s">
        <v>4902</v>
      </c>
      <c r="W381" t="s">
        <v>4900</v>
      </c>
      <c r="X381" t="s">
        <v>4903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>
      <c r="A382">
        <f t="shared" si="177"/>
        <v>379</v>
      </c>
      <c r="B382" t="s">
        <v>2006</v>
      </c>
      <c r="C382" t="s">
        <v>2006</v>
      </c>
      <c r="D382">
        <f t="shared" ca="1" si="175"/>
        <v>593</v>
      </c>
      <c r="E382" t="s">
        <v>1197</v>
      </c>
      <c r="F382">
        <f t="shared" ca="1" si="176"/>
        <v>1</v>
      </c>
      <c r="G382">
        <v>10</v>
      </c>
      <c r="H382" t="s">
        <v>1251</v>
      </c>
      <c r="I382" t="s">
        <v>1256</v>
      </c>
      <c r="J382" t="s">
        <v>1257</v>
      </c>
      <c r="K382" t="s">
        <v>1260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3226</v>
      </c>
      <c r="R382" t="s">
        <v>2006</v>
      </c>
      <c r="S382" t="s">
        <v>4904</v>
      </c>
      <c r="T382" t="s">
        <v>4905</v>
      </c>
      <c r="U382" t="s">
        <v>4904</v>
      </c>
      <c r="V382" t="s">
        <v>4906</v>
      </c>
      <c r="W382" t="s">
        <v>4907</v>
      </c>
      <c r="X382" t="s">
        <v>4907</v>
      </c>
      <c r="AA382" t="s">
        <v>4908</v>
      </c>
      <c r="AB382" t="s">
        <v>3227</v>
      </c>
      <c r="AC382" t="s">
        <v>3228</v>
      </c>
      <c r="AD382" t="s">
        <v>3227</v>
      </c>
      <c r="AE382" t="s">
        <v>3229</v>
      </c>
      <c r="AF382" t="s">
        <v>3230</v>
      </c>
      <c r="AG382" t="s">
        <v>4908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>
      <c r="A383">
        <f t="shared" si="177"/>
        <v>380</v>
      </c>
      <c r="B383" t="s">
        <v>2008</v>
      </c>
      <c r="C383" t="s">
        <v>2008</v>
      </c>
      <c r="D383">
        <f t="shared" ca="1" si="175"/>
        <v>595</v>
      </c>
      <c r="E383" t="s">
        <v>1197</v>
      </c>
      <c r="F383">
        <f t="shared" ca="1" si="176"/>
        <v>1</v>
      </c>
      <c r="G383">
        <v>10</v>
      </c>
      <c r="H383" t="s">
        <v>1251</v>
      </c>
      <c r="I383" t="s">
        <v>1256</v>
      </c>
      <c r="J383" t="s">
        <v>1258</v>
      </c>
      <c r="K383" t="s">
        <v>1259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2008</v>
      </c>
      <c r="R383" t="s">
        <v>2008</v>
      </c>
      <c r="S383" t="s">
        <v>4909</v>
      </c>
      <c r="T383" t="s">
        <v>4910</v>
      </c>
      <c r="U383" t="s">
        <v>2008</v>
      </c>
      <c r="V383" t="s">
        <v>4911</v>
      </c>
      <c r="W383" t="s">
        <v>4912</v>
      </c>
      <c r="X383" t="s">
        <v>4912</v>
      </c>
      <c r="Y383" t="s">
        <v>4913</v>
      </c>
      <c r="Z383" t="s">
        <v>4914</v>
      </c>
      <c r="AA383" t="s">
        <v>4915</v>
      </c>
      <c r="AB383" t="s">
        <v>4916</v>
      </c>
      <c r="AC383" t="s">
        <v>4917</v>
      </c>
      <c r="AD383" t="s">
        <v>4915</v>
      </c>
      <c r="AE383" t="s">
        <v>4918</v>
      </c>
      <c r="AF383" t="s">
        <v>4919</v>
      </c>
      <c r="AG383" t="s">
        <v>4915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>
      <c r="A384">
        <f t="shared" si="177"/>
        <v>381</v>
      </c>
      <c r="B384" t="s">
        <v>2009</v>
      </c>
      <c r="C384" t="s">
        <v>2009</v>
      </c>
      <c r="D384">
        <f t="shared" ca="1" si="175"/>
        <v>596</v>
      </c>
      <c r="E384" t="s">
        <v>1197</v>
      </c>
      <c r="F384">
        <f t="shared" ca="1" si="176"/>
        <v>1</v>
      </c>
      <c r="G384">
        <v>10</v>
      </c>
      <c r="H384" t="s">
        <v>1253</v>
      </c>
      <c r="I384" t="s">
        <v>1256</v>
      </c>
      <c r="J384" t="s">
        <v>1258</v>
      </c>
      <c r="K384" t="s">
        <v>1259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3285</v>
      </c>
      <c r="R384" t="s">
        <v>2009</v>
      </c>
      <c r="S384" t="s">
        <v>4920</v>
      </c>
      <c r="T384" t="s">
        <v>4921</v>
      </c>
      <c r="U384" t="s">
        <v>2009</v>
      </c>
      <c r="V384" t="s">
        <v>4922</v>
      </c>
      <c r="W384" t="s">
        <v>3286</v>
      </c>
      <c r="X384" t="s">
        <v>2009</v>
      </c>
      <c r="Y384" t="s">
        <v>4923</v>
      </c>
      <c r="Z384" t="s">
        <v>3287</v>
      </c>
      <c r="AA384" t="s">
        <v>4920</v>
      </c>
      <c r="AB384" t="s">
        <v>3285</v>
      </c>
      <c r="AC384" t="s">
        <v>4924</v>
      </c>
      <c r="AD384" t="s">
        <v>4920</v>
      </c>
      <c r="AE384" t="s">
        <v>4925</v>
      </c>
      <c r="AF384" t="s">
        <v>4926</v>
      </c>
      <c r="AG384" t="s">
        <v>4920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>
      <c r="A385">
        <f t="shared" si="177"/>
        <v>382</v>
      </c>
      <c r="B385" t="s">
        <v>2010</v>
      </c>
      <c r="C385" t="s">
        <v>2010</v>
      </c>
      <c r="D385">
        <f t="shared" ca="1" si="175"/>
        <v>597</v>
      </c>
      <c r="E385" t="s">
        <v>1197</v>
      </c>
      <c r="F385">
        <f t="shared" ca="1" si="176"/>
        <v>1</v>
      </c>
      <c r="G385">
        <v>10</v>
      </c>
      <c r="H385" t="s">
        <v>1252</v>
      </c>
      <c r="I385" t="s">
        <v>1256</v>
      </c>
      <c r="J385" t="s">
        <v>1258</v>
      </c>
      <c r="K385" t="s">
        <v>1260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3203</v>
      </c>
      <c r="R385" t="s">
        <v>2010</v>
      </c>
      <c r="S385" t="s">
        <v>4927</v>
      </c>
      <c r="T385" t="s">
        <v>4928</v>
      </c>
      <c r="U385" t="s">
        <v>4929</v>
      </c>
      <c r="V385" t="s">
        <v>4930</v>
      </c>
      <c r="W385" t="s">
        <v>4928</v>
      </c>
      <c r="X385" t="s">
        <v>4931</v>
      </c>
      <c r="AA385" t="s">
        <v>4927</v>
      </c>
      <c r="AB385" t="s">
        <v>3204</v>
      </c>
      <c r="AC385" t="s">
        <v>4932</v>
      </c>
      <c r="AD385" t="s">
        <v>4927</v>
      </c>
      <c r="AE385" t="s">
        <v>4933</v>
      </c>
      <c r="AF385" t="s">
        <v>4934</v>
      </c>
      <c r="AG385" t="s">
        <v>4927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>
      <c r="A386">
        <f t="shared" si="177"/>
        <v>383</v>
      </c>
      <c r="B386" t="s">
        <v>2011</v>
      </c>
      <c r="C386" t="s">
        <v>2011</v>
      </c>
      <c r="D386">
        <f t="shared" ca="1" si="175"/>
        <v>598</v>
      </c>
      <c r="E386" t="s">
        <v>1197</v>
      </c>
      <c r="F386">
        <f t="shared" ca="1" si="176"/>
        <v>1</v>
      </c>
      <c r="G386">
        <v>10</v>
      </c>
      <c r="H386" t="s">
        <v>1252</v>
      </c>
      <c r="I386" t="s">
        <v>1256</v>
      </c>
      <c r="J386" t="s">
        <v>1258</v>
      </c>
      <c r="K386" t="s">
        <v>1260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3189</v>
      </c>
      <c r="R386" t="s">
        <v>2011</v>
      </c>
      <c r="S386" t="s">
        <v>4935</v>
      </c>
      <c r="T386" t="s">
        <v>4936</v>
      </c>
      <c r="U386" t="s">
        <v>4937</v>
      </c>
      <c r="V386" t="s">
        <v>4938</v>
      </c>
      <c r="W386" t="s">
        <v>4936</v>
      </c>
      <c r="X386" t="s">
        <v>4939</v>
      </c>
      <c r="AA386" t="s">
        <v>4935</v>
      </c>
      <c r="AB386" t="s">
        <v>3190</v>
      </c>
      <c r="AC386" t="s">
        <v>4940</v>
      </c>
      <c r="AD386" t="s">
        <v>4935</v>
      </c>
      <c r="AE386" t="s">
        <v>4941</v>
      </c>
      <c r="AF386" t="s">
        <v>4942</v>
      </c>
      <c r="AG386" t="s">
        <v>4935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>
      <c r="A387">
        <f t="shared" si="177"/>
        <v>384</v>
      </c>
      <c r="B387" t="s">
        <v>2012</v>
      </c>
      <c r="C387" t="s">
        <v>2012</v>
      </c>
      <c r="D387">
        <f t="shared" ca="1" si="175"/>
        <v>599</v>
      </c>
      <c r="E387" t="s">
        <v>1197</v>
      </c>
      <c r="F387">
        <f t="shared" ca="1" si="176"/>
        <v>1</v>
      </c>
      <c r="G387">
        <v>10</v>
      </c>
      <c r="H387" t="s">
        <v>1251</v>
      </c>
      <c r="I387" t="s">
        <v>1256</v>
      </c>
      <c r="J387" t="s">
        <v>1258</v>
      </c>
      <c r="K387" t="s">
        <v>1260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2012</v>
      </c>
      <c r="R387" t="s">
        <v>2012</v>
      </c>
      <c r="S387" t="s">
        <v>4943</v>
      </c>
      <c r="T387" t="s">
        <v>4944</v>
      </c>
      <c r="U387" t="s">
        <v>2012</v>
      </c>
      <c r="V387" t="s">
        <v>4945</v>
      </c>
      <c r="W387" t="s">
        <v>4946</v>
      </c>
      <c r="X387" t="s">
        <v>4946</v>
      </c>
      <c r="AA387" t="s">
        <v>4947</v>
      </c>
      <c r="AB387" t="s">
        <v>4948</v>
      </c>
      <c r="AC387" t="s">
        <v>4949</v>
      </c>
      <c r="AD387" t="s">
        <v>4947</v>
      </c>
      <c r="AE387" t="s">
        <v>4950</v>
      </c>
      <c r="AF387" t="s">
        <v>4951</v>
      </c>
      <c r="AG387" t="s">
        <v>4947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>
      <c r="A388">
        <f t="shared" si="177"/>
        <v>385</v>
      </c>
      <c r="B388" t="s">
        <v>2013</v>
      </c>
      <c r="C388" t="s">
        <v>2013</v>
      </c>
      <c r="D388">
        <f t="shared" ca="1" si="175"/>
        <v>600</v>
      </c>
      <c r="E388" t="s">
        <v>1197</v>
      </c>
      <c r="F388">
        <f t="shared" ca="1" si="176"/>
        <v>1</v>
      </c>
      <c r="G388">
        <v>10</v>
      </c>
      <c r="H388" t="s">
        <v>1251</v>
      </c>
      <c r="I388" t="s">
        <v>1256</v>
      </c>
      <c r="J388" t="s">
        <v>1258</v>
      </c>
      <c r="K388" t="s">
        <v>1260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2013</v>
      </c>
      <c r="R388" t="s">
        <v>2013</v>
      </c>
      <c r="S388" t="s">
        <v>4952</v>
      </c>
      <c r="T388" t="s">
        <v>4953</v>
      </c>
      <c r="U388" t="s">
        <v>2013</v>
      </c>
      <c r="V388" t="s">
        <v>4954</v>
      </c>
      <c r="W388" t="s">
        <v>4955</v>
      </c>
      <c r="X388" t="s">
        <v>4955</v>
      </c>
      <c r="AA388" t="s">
        <v>4956</v>
      </c>
      <c r="AB388" t="s">
        <v>4957</v>
      </c>
      <c r="AC388" t="s">
        <v>4958</v>
      </c>
      <c r="AD388" t="s">
        <v>4956</v>
      </c>
      <c r="AE388" t="s">
        <v>4959</v>
      </c>
      <c r="AF388" t="s">
        <v>4960</v>
      </c>
      <c r="AG388" t="s">
        <v>4956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>
      <c r="A389">
        <f t="shared" si="177"/>
        <v>386</v>
      </c>
      <c r="B389" t="s">
        <v>2014</v>
      </c>
      <c r="C389" t="s">
        <v>2014</v>
      </c>
      <c r="D389">
        <f t="shared" ca="1" si="175"/>
        <v>601</v>
      </c>
      <c r="E389" t="s">
        <v>1197</v>
      </c>
      <c r="F389">
        <f t="shared" ca="1" si="176"/>
        <v>1</v>
      </c>
      <c r="G389">
        <v>10</v>
      </c>
      <c r="H389" t="s">
        <v>1253</v>
      </c>
      <c r="I389" t="s">
        <v>1256</v>
      </c>
      <c r="J389" t="s">
        <v>1258</v>
      </c>
      <c r="K389" t="s">
        <v>1260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3288</v>
      </c>
      <c r="R389" t="s">
        <v>5357</v>
      </c>
      <c r="S389" t="s">
        <v>5358</v>
      </c>
      <c r="T389" t="s">
        <v>5359</v>
      </c>
      <c r="U389" t="s">
        <v>5357</v>
      </c>
      <c r="V389" t="s">
        <v>5360</v>
      </c>
      <c r="W389" t="s">
        <v>5359</v>
      </c>
      <c r="X389" t="s">
        <v>5357</v>
      </c>
      <c r="AA389" t="s">
        <v>3289</v>
      </c>
      <c r="AB389" t="s">
        <v>3290</v>
      </c>
      <c r="AC389" t="s">
        <v>3291</v>
      </c>
      <c r="AD389" t="s">
        <v>3289</v>
      </c>
      <c r="AE389" t="s">
        <v>3292</v>
      </c>
      <c r="AF389" t="s">
        <v>3293</v>
      </c>
      <c r="AG389" t="s">
        <v>3289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>
      <c r="A390">
        <f t="shared" si="177"/>
        <v>387</v>
      </c>
      <c r="B390" t="s">
        <v>2015</v>
      </c>
      <c r="C390" t="s">
        <v>2015</v>
      </c>
      <c r="D390">
        <f t="shared" ca="1" si="175"/>
        <v>602</v>
      </c>
      <c r="E390" t="s">
        <v>1197</v>
      </c>
      <c r="F390">
        <f t="shared" ca="1" si="176"/>
        <v>1</v>
      </c>
      <c r="G390">
        <v>10</v>
      </c>
      <c r="H390" t="s">
        <v>1253</v>
      </c>
      <c r="I390" t="s">
        <v>1256</v>
      </c>
      <c r="J390" t="s">
        <v>1258</v>
      </c>
      <c r="K390" t="s">
        <v>1260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3294</v>
      </c>
      <c r="R390" t="s">
        <v>2015</v>
      </c>
      <c r="S390" t="s">
        <v>4961</v>
      </c>
      <c r="T390" t="s">
        <v>4962</v>
      </c>
      <c r="U390" t="s">
        <v>2015</v>
      </c>
      <c r="V390" t="s">
        <v>4963</v>
      </c>
      <c r="W390" t="s">
        <v>4962</v>
      </c>
      <c r="X390" t="s">
        <v>2015</v>
      </c>
      <c r="AA390" t="s">
        <v>3295</v>
      </c>
      <c r="AB390" t="s">
        <v>3296</v>
      </c>
      <c r="AC390" t="s">
        <v>3297</v>
      </c>
      <c r="AD390" t="s">
        <v>3295</v>
      </c>
      <c r="AE390" t="s">
        <v>3298</v>
      </c>
      <c r="AF390" t="s">
        <v>3299</v>
      </c>
      <c r="AG390" t="s">
        <v>3295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>
      <c r="A391">
        <f t="shared" si="177"/>
        <v>388</v>
      </c>
      <c r="B391" t="s">
        <v>2016</v>
      </c>
      <c r="C391" t="s">
        <v>2016</v>
      </c>
      <c r="D391">
        <f t="shared" ca="1" si="175"/>
        <v>603</v>
      </c>
      <c r="E391" t="s">
        <v>1197</v>
      </c>
      <c r="F391">
        <f t="shared" ca="1" si="176"/>
        <v>1</v>
      </c>
      <c r="G391">
        <v>10</v>
      </c>
      <c r="H391" t="s">
        <v>1251</v>
      </c>
      <c r="I391" t="s">
        <v>1256</v>
      </c>
      <c r="J391" t="s">
        <v>1258</v>
      </c>
      <c r="K391" t="s">
        <v>1260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2016</v>
      </c>
      <c r="R391" t="s">
        <v>2016</v>
      </c>
      <c r="S391" t="s">
        <v>4964</v>
      </c>
      <c r="T391" t="s">
        <v>4965</v>
      </c>
      <c r="U391" t="s">
        <v>2016</v>
      </c>
      <c r="V391" t="s">
        <v>4966</v>
      </c>
      <c r="W391" t="s">
        <v>4967</v>
      </c>
      <c r="X391" t="s">
        <v>4967</v>
      </c>
      <c r="AA391" t="s">
        <v>4968</v>
      </c>
      <c r="AB391" t="s">
        <v>4969</v>
      </c>
      <c r="AC391" t="s">
        <v>4970</v>
      </c>
      <c r="AD391" t="s">
        <v>4968</v>
      </c>
      <c r="AE391" t="s">
        <v>4971</v>
      </c>
      <c r="AF391" t="s">
        <v>4972</v>
      </c>
      <c r="AG391" t="s">
        <v>4968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>
      <c r="A392">
        <f t="shared" si="177"/>
        <v>389</v>
      </c>
      <c r="B392" t="s">
        <v>2017</v>
      </c>
      <c r="C392" t="s">
        <v>2017</v>
      </c>
      <c r="D392">
        <f t="shared" ca="1" si="175"/>
        <v>604</v>
      </c>
      <c r="E392" t="s">
        <v>1197</v>
      </c>
      <c r="F392">
        <f t="shared" ca="1" si="176"/>
        <v>1</v>
      </c>
      <c r="G392">
        <v>10</v>
      </c>
      <c r="H392" t="s">
        <v>1251</v>
      </c>
      <c r="I392" t="s">
        <v>1256</v>
      </c>
      <c r="J392" t="s">
        <v>1258</v>
      </c>
      <c r="K392" t="s">
        <v>1260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3217</v>
      </c>
      <c r="R392" t="s">
        <v>2017</v>
      </c>
      <c r="S392" t="s">
        <v>4973</v>
      </c>
      <c r="T392" t="s">
        <v>4974</v>
      </c>
      <c r="U392" t="s">
        <v>2017</v>
      </c>
      <c r="V392" t="s">
        <v>4975</v>
      </c>
      <c r="W392" t="s">
        <v>4976</v>
      </c>
      <c r="X392" t="s">
        <v>4976</v>
      </c>
      <c r="AA392" t="s">
        <v>4977</v>
      </c>
      <c r="AB392" t="s">
        <v>4978</v>
      </c>
      <c r="AC392" t="s">
        <v>4979</v>
      </c>
      <c r="AD392" t="s">
        <v>4977</v>
      </c>
      <c r="AE392" t="s">
        <v>4980</v>
      </c>
      <c r="AF392" t="s">
        <v>4981</v>
      </c>
      <c r="AG392" t="s">
        <v>4977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>
      <c r="A393">
        <f t="shared" si="177"/>
        <v>390</v>
      </c>
      <c r="B393" t="s">
        <v>2018</v>
      </c>
      <c r="C393" t="s">
        <v>5506</v>
      </c>
      <c r="D393">
        <f t="shared" ca="1" si="175"/>
        <v>605</v>
      </c>
      <c r="E393" t="s">
        <v>1197</v>
      </c>
      <c r="F393">
        <f t="shared" ca="1" si="176"/>
        <v>1</v>
      </c>
      <c r="G393">
        <v>10</v>
      </c>
      <c r="H393" t="s">
        <v>1251</v>
      </c>
      <c r="I393" t="s">
        <v>1256</v>
      </c>
      <c r="J393" t="s">
        <v>1258</v>
      </c>
      <c r="K393" t="s">
        <v>1260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3041</v>
      </c>
      <c r="R393" t="s">
        <v>2018</v>
      </c>
      <c r="S393" t="s">
        <v>4982</v>
      </c>
      <c r="T393" t="s">
        <v>4983</v>
      </c>
      <c r="U393" t="s">
        <v>2018</v>
      </c>
      <c r="V393" t="s">
        <v>4984</v>
      </c>
      <c r="W393" t="s">
        <v>4985</v>
      </c>
      <c r="X393" t="s">
        <v>2018</v>
      </c>
      <c r="AA393" t="s">
        <v>4986</v>
      </c>
      <c r="AB393" t="s">
        <v>4987</v>
      </c>
      <c r="AC393" t="s">
        <v>4988</v>
      </c>
      <c r="AD393" t="s">
        <v>4986</v>
      </c>
      <c r="AE393" t="s">
        <v>4989</v>
      </c>
      <c r="AF393" t="s">
        <v>4990</v>
      </c>
      <c r="AG393" t="s">
        <v>4986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>
      <c r="A394">
        <f t="shared" si="177"/>
        <v>391</v>
      </c>
      <c r="B394" t="s">
        <v>2957</v>
      </c>
      <c r="C394" t="s">
        <v>2957</v>
      </c>
      <c r="D394">
        <f t="shared" ca="1" si="175"/>
        <v>606</v>
      </c>
      <c r="E394" t="s">
        <v>1197</v>
      </c>
      <c r="F394">
        <f t="shared" ca="1" si="176"/>
        <v>1</v>
      </c>
      <c r="G394">
        <v>10</v>
      </c>
      <c r="H394" t="s">
        <v>1253</v>
      </c>
      <c r="I394" t="s">
        <v>1256</v>
      </c>
      <c r="J394" t="s">
        <v>1258</v>
      </c>
      <c r="K394" t="s">
        <v>1260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3083</v>
      </c>
      <c r="R394" t="s">
        <v>2957</v>
      </c>
      <c r="S394" t="s">
        <v>4991</v>
      </c>
      <c r="T394" t="s">
        <v>4992</v>
      </c>
      <c r="U394" t="s">
        <v>2957</v>
      </c>
      <c r="V394" t="s">
        <v>4993</v>
      </c>
      <c r="W394" t="s">
        <v>4992</v>
      </c>
      <c r="X394" t="s">
        <v>2957</v>
      </c>
      <c r="AA394" t="s">
        <v>4994</v>
      </c>
      <c r="AB394" t="s">
        <v>4995</v>
      </c>
      <c r="AC394" t="s">
        <v>4996</v>
      </c>
      <c r="AD394" t="s">
        <v>4994</v>
      </c>
      <c r="AE394" t="s">
        <v>4997</v>
      </c>
      <c r="AF394" t="s">
        <v>4998</v>
      </c>
      <c r="AG394" t="s">
        <v>4994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>
      <c r="A395">
        <f t="shared" si="177"/>
        <v>392</v>
      </c>
      <c r="B395" t="s">
        <v>2019</v>
      </c>
      <c r="C395" t="s">
        <v>2019</v>
      </c>
      <c r="D395">
        <f t="shared" ca="1" si="175"/>
        <v>607</v>
      </c>
      <c r="E395" t="s">
        <v>1197</v>
      </c>
      <c r="F395">
        <f t="shared" ca="1" si="176"/>
        <v>1</v>
      </c>
      <c r="G395">
        <v>10</v>
      </c>
      <c r="H395" t="s">
        <v>1252</v>
      </c>
      <c r="I395" t="s">
        <v>1256</v>
      </c>
      <c r="J395" t="s">
        <v>1258</v>
      </c>
      <c r="K395" t="s">
        <v>1260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3158</v>
      </c>
      <c r="R395" t="s">
        <v>2019</v>
      </c>
      <c r="S395" t="s">
        <v>3159</v>
      </c>
      <c r="T395" t="s">
        <v>3159</v>
      </c>
      <c r="U395" t="s">
        <v>4999</v>
      </c>
      <c r="V395" t="s">
        <v>5000</v>
      </c>
      <c r="W395" t="s">
        <v>3159</v>
      </c>
      <c r="X395" t="s">
        <v>5001</v>
      </c>
      <c r="AA395" t="s">
        <v>5002</v>
      </c>
      <c r="AB395" t="s">
        <v>3158</v>
      </c>
      <c r="AC395" t="s">
        <v>5003</v>
      </c>
      <c r="AD395" t="s">
        <v>5002</v>
      </c>
      <c r="AE395" t="s">
        <v>5004</v>
      </c>
      <c r="AF395" t="s">
        <v>5005</v>
      </c>
      <c r="AG395" t="s">
        <v>5002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>
      <c r="A396">
        <f t="shared" si="177"/>
        <v>393</v>
      </c>
      <c r="B396" t="s">
        <v>2020</v>
      </c>
      <c r="C396" t="s">
        <v>2020</v>
      </c>
      <c r="D396">
        <f t="shared" ca="1" si="175"/>
        <v>608</v>
      </c>
      <c r="E396" t="s">
        <v>1197</v>
      </c>
      <c r="F396">
        <f t="shared" ca="1" si="176"/>
        <v>1</v>
      </c>
      <c r="G396">
        <v>10</v>
      </c>
      <c r="H396" t="s">
        <v>1253</v>
      </c>
      <c r="I396" t="s">
        <v>1255</v>
      </c>
      <c r="J396" t="s">
        <v>1258</v>
      </c>
      <c r="K396" t="s">
        <v>1260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3148</v>
      </c>
      <c r="AA396" t="s">
        <v>2020</v>
      </c>
      <c r="AB396" t="s">
        <v>3148</v>
      </c>
      <c r="AC396" t="s">
        <v>5006</v>
      </c>
      <c r="AD396" t="s">
        <v>2020</v>
      </c>
      <c r="AE396" t="s">
        <v>5007</v>
      </c>
      <c r="AF396" t="s">
        <v>5008</v>
      </c>
      <c r="AG396" t="s">
        <v>2020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>
      <c r="A397">
        <f t="shared" si="177"/>
        <v>394</v>
      </c>
      <c r="B397" t="s">
        <v>2021</v>
      </c>
      <c r="C397" t="s">
        <v>2021</v>
      </c>
      <c r="D397">
        <f t="shared" ca="1" si="175"/>
        <v>609</v>
      </c>
      <c r="E397" t="s">
        <v>1197</v>
      </c>
      <c r="F397">
        <f t="shared" ca="1" si="176"/>
        <v>1</v>
      </c>
      <c r="G397">
        <v>10</v>
      </c>
      <c r="H397" t="s">
        <v>1251</v>
      </c>
      <c r="I397" t="s">
        <v>1256</v>
      </c>
      <c r="J397" t="s">
        <v>1258</v>
      </c>
      <c r="K397" t="s">
        <v>1260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3034</v>
      </c>
      <c r="R397" t="s">
        <v>2021</v>
      </c>
      <c r="S397" t="s">
        <v>5009</v>
      </c>
      <c r="T397" t="s">
        <v>5010</v>
      </c>
      <c r="U397" t="s">
        <v>5009</v>
      </c>
      <c r="V397" t="s">
        <v>5011</v>
      </c>
      <c r="W397" t="s">
        <v>5012</v>
      </c>
      <c r="X397" t="s">
        <v>5012</v>
      </c>
      <c r="AA397" t="s">
        <v>5013</v>
      </c>
      <c r="AB397" t="s">
        <v>5014</v>
      </c>
      <c r="AC397" t="s">
        <v>5015</v>
      </c>
      <c r="AD397" t="s">
        <v>5013</v>
      </c>
      <c r="AE397" t="s">
        <v>5016</v>
      </c>
      <c r="AF397" t="s">
        <v>5017</v>
      </c>
      <c r="AG397" t="s">
        <v>5013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>
      <c r="A398">
        <f t="shared" si="177"/>
        <v>395</v>
      </c>
      <c r="B398" t="s">
        <v>2022</v>
      </c>
      <c r="C398" t="s">
        <v>2022</v>
      </c>
      <c r="D398">
        <f t="shared" ca="1" si="175"/>
        <v>610</v>
      </c>
      <c r="E398" t="s">
        <v>1197</v>
      </c>
      <c r="F398">
        <f t="shared" ca="1" si="176"/>
        <v>1</v>
      </c>
      <c r="G398">
        <v>10</v>
      </c>
      <c r="H398" t="s">
        <v>1251</v>
      </c>
      <c r="I398" t="s">
        <v>1256</v>
      </c>
      <c r="J398" t="s">
        <v>1258</v>
      </c>
      <c r="K398" t="s">
        <v>1260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2022</v>
      </c>
      <c r="R398" t="s">
        <v>2022</v>
      </c>
      <c r="S398" t="s">
        <v>5018</v>
      </c>
      <c r="T398" t="s">
        <v>5019</v>
      </c>
      <c r="U398" t="s">
        <v>2022</v>
      </c>
      <c r="V398" t="s">
        <v>5020</v>
      </c>
      <c r="W398" t="s">
        <v>5021</v>
      </c>
      <c r="X398" t="s">
        <v>5021</v>
      </c>
      <c r="AA398" t="s">
        <v>5022</v>
      </c>
      <c r="AB398" t="s">
        <v>5023</v>
      </c>
      <c r="AC398" t="s">
        <v>5024</v>
      </c>
      <c r="AD398" t="s">
        <v>5022</v>
      </c>
      <c r="AE398" t="s">
        <v>5025</v>
      </c>
      <c r="AF398" t="s">
        <v>5026</v>
      </c>
      <c r="AG398" t="s">
        <v>5022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>
      <c r="A399">
        <f t="shared" si="177"/>
        <v>396</v>
      </c>
      <c r="B399" t="s">
        <v>2023</v>
      </c>
      <c r="C399" t="s">
        <v>2023</v>
      </c>
      <c r="D399">
        <f t="shared" ca="1" si="175"/>
        <v>611</v>
      </c>
      <c r="E399" t="s">
        <v>1197</v>
      </c>
      <c r="F399">
        <f t="shared" ca="1" si="176"/>
        <v>1</v>
      </c>
      <c r="G399">
        <v>10</v>
      </c>
      <c r="H399" t="s">
        <v>1253</v>
      </c>
      <c r="I399" t="s">
        <v>1256</v>
      </c>
      <c r="J399" t="s">
        <v>1258</v>
      </c>
      <c r="K399" t="s">
        <v>1260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3082</v>
      </c>
      <c r="R399" t="s">
        <v>2023</v>
      </c>
      <c r="S399" t="s">
        <v>5027</v>
      </c>
      <c r="T399" t="s">
        <v>5028</v>
      </c>
      <c r="U399" t="s">
        <v>2023</v>
      </c>
      <c r="V399" t="s">
        <v>5029</v>
      </c>
      <c r="W399" t="s">
        <v>5028</v>
      </c>
      <c r="X399" t="s">
        <v>2023</v>
      </c>
      <c r="AA399" t="s">
        <v>5027</v>
      </c>
      <c r="AB399" t="s">
        <v>3082</v>
      </c>
      <c r="AC399" t="s">
        <v>5030</v>
      </c>
      <c r="AD399" t="s">
        <v>5027</v>
      </c>
      <c r="AE399" t="s">
        <v>5031</v>
      </c>
      <c r="AF399" t="s">
        <v>5032</v>
      </c>
      <c r="AG399" t="s">
        <v>5027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>
      <c r="A400">
        <f t="shared" si="177"/>
        <v>397</v>
      </c>
      <c r="B400" t="s">
        <v>2024</v>
      </c>
      <c r="C400" t="s">
        <v>2024</v>
      </c>
      <c r="D400">
        <f t="shared" ca="1" si="175"/>
        <v>612</v>
      </c>
      <c r="E400" t="s">
        <v>1197</v>
      </c>
      <c r="F400">
        <f t="shared" ca="1" si="176"/>
        <v>1</v>
      </c>
      <c r="G400">
        <v>10</v>
      </c>
      <c r="H400" t="s">
        <v>1252</v>
      </c>
      <c r="I400" t="s">
        <v>1256</v>
      </c>
      <c r="J400" t="s">
        <v>1258</v>
      </c>
      <c r="K400" t="s">
        <v>1260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3201</v>
      </c>
      <c r="R400" t="s">
        <v>2024</v>
      </c>
      <c r="S400" t="s">
        <v>5033</v>
      </c>
      <c r="T400" t="s">
        <v>5034</v>
      </c>
      <c r="U400" t="s">
        <v>5035</v>
      </c>
      <c r="V400" t="s">
        <v>5036</v>
      </c>
      <c r="W400" t="s">
        <v>5034</v>
      </c>
      <c r="X400" t="s">
        <v>5037</v>
      </c>
      <c r="AA400" t="s">
        <v>5033</v>
      </c>
      <c r="AB400" t="s">
        <v>3202</v>
      </c>
      <c r="AC400" t="s">
        <v>5038</v>
      </c>
      <c r="AD400" t="s">
        <v>5033</v>
      </c>
      <c r="AE400" t="s">
        <v>5039</v>
      </c>
      <c r="AF400" t="s">
        <v>5040</v>
      </c>
      <c r="AG400" t="s">
        <v>5033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>
      <c r="A401">
        <f t="shared" si="177"/>
        <v>398</v>
      </c>
      <c r="B401" t="s">
        <v>2025</v>
      </c>
      <c r="C401" t="s">
        <v>2025</v>
      </c>
      <c r="D401">
        <f t="shared" ca="1" si="175"/>
        <v>613</v>
      </c>
      <c r="E401" t="s">
        <v>1197</v>
      </c>
      <c r="F401">
        <f t="shared" ca="1" si="176"/>
        <v>1</v>
      </c>
      <c r="G401">
        <v>10</v>
      </c>
      <c r="H401" t="s">
        <v>1251</v>
      </c>
      <c r="I401" t="s">
        <v>1256</v>
      </c>
      <c r="J401" t="s">
        <v>1258</v>
      </c>
      <c r="K401" t="s">
        <v>1260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3115</v>
      </c>
      <c r="R401" t="s">
        <v>2025</v>
      </c>
      <c r="S401" t="s">
        <v>5041</v>
      </c>
      <c r="T401" t="s">
        <v>5042</v>
      </c>
      <c r="U401" t="s">
        <v>2025</v>
      </c>
      <c r="V401" t="s">
        <v>5043</v>
      </c>
      <c r="W401" t="s">
        <v>5044</v>
      </c>
      <c r="X401" t="s">
        <v>5044</v>
      </c>
      <c r="AA401" t="s">
        <v>5045</v>
      </c>
      <c r="AB401" t="s">
        <v>5046</v>
      </c>
      <c r="AC401" t="s">
        <v>5047</v>
      </c>
      <c r="AD401" t="s">
        <v>5045</v>
      </c>
      <c r="AE401" t="s">
        <v>5048</v>
      </c>
      <c r="AF401" t="s">
        <v>5049</v>
      </c>
      <c r="AG401" t="s">
        <v>5045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>
      <c r="A402">
        <f t="shared" si="177"/>
        <v>399</v>
      </c>
      <c r="B402" t="s">
        <v>2026</v>
      </c>
      <c r="C402" t="s">
        <v>2026</v>
      </c>
      <c r="D402">
        <f t="shared" ca="1" si="175"/>
        <v>614</v>
      </c>
      <c r="E402" t="s">
        <v>1197</v>
      </c>
      <c r="F402">
        <f t="shared" ca="1" si="176"/>
        <v>1</v>
      </c>
      <c r="G402">
        <v>10</v>
      </c>
      <c r="H402" t="s">
        <v>1253</v>
      </c>
      <c r="I402" t="s">
        <v>1256</v>
      </c>
      <c r="J402" t="s">
        <v>1258</v>
      </c>
      <c r="K402" t="s">
        <v>1260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3300</v>
      </c>
      <c r="R402" t="s">
        <v>2026</v>
      </c>
      <c r="S402" t="s">
        <v>5050</v>
      </c>
      <c r="T402" t="s">
        <v>5051</v>
      </c>
      <c r="U402" t="s">
        <v>2026</v>
      </c>
      <c r="V402" t="s">
        <v>5052</v>
      </c>
      <c r="W402" t="s">
        <v>5053</v>
      </c>
      <c r="X402" t="s">
        <v>2026</v>
      </c>
      <c r="AA402" t="s">
        <v>5050</v>
      </c>
      <c r="AB402" t="s">
        <v>3300</v>
      </c>
      <c r="AC402" t="s">
        <v>5054</v>
      </c>
      <c r="AD402" t="s">
        <v>5050</v>
      </c>
      <c r="AE402" t="s">
        <v>5055</v>
      </c>
      <c r="AF402" t="s">
        <v>5056</v>
      </c>
      <c r="AG402" t="s">
        <v>5050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>
      <c r="A403">
        <f t="shared" si="177"/>
        <v>400</v>
      </c>
      <c r="B403" t="s">
        <v>2027</v>
      </c>
      <c r="C403" t="s">
        <v>2027</v>
      </c>
      <c r="D403">
        <f t="shared" ca="1" si="175"/>
        <v>615</v>
      </c>
      <c r="E403" t="s">
        <v>1197</v>
      </c>
      <c r="F403">
        <f t="shared" ca="1" si="176"/>
        <v>1</v>
      </c>
      <c r="G403">
        <v>10</v>
      </c>
      <c r="H403" t="s">
        <v>1251</v>
      </c>
      <c r="I403" t="s">
        <v>1256</v>
      </c>
      <c r="J403" t="s">
        <v>1258</v>
      </c>
      <c r="K403" t="s">
        <v>1260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3218</v>
      </c>
      <c r="R403" t="s">
        <v>2027</v>
      </c>
      <c r="S403" t="s">
        <v>5057</v>
      </c>
      <c r="T403" t="s">
        <v>5058</v>
      </c>
      <c r="U403" t="s">
        <v>2027</v>
      </c>
      <c r="V403" t="s">
        <v>5059</v>
      </c>
      <c r="W403" t="s">
        <v>5060</v>
      </c>
      <c r="X403" t="s">
        <v>5060</v>
      </c>
      <c r="AA403" t="s">
        <v>5061</v>
      </c>
      <c r="AB403" t="s">
        <v>5062</v>
      </c>
      <c r="AC403" t="s">
        <v>5063</v>
      </c>
      <c r="AD403" t="s">
        <v>5061</v>
      </c>
      <c r="AE403" t="s">
        <v>5064</v>
      </c>
      <c r="AF403" t="s">
        <v>5065</v>
      </c>
      <c r="AG403" t="s">
        <v>5061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>
      <c r="A404">
        <f t="shared" si="177"/>
        <v>401</v>
      </c>
      <c r="B404" t="s">
        <v>2028</v>
      </c>
      <c r="C404" t="s">
        <v>2028</v>
      </c>
      <c r="D404">
        <f t="shared" ca="1" si="175"/>
        <v>616</v>
      </c>
      <c r="E404" t="s">
        <v>1197</v>
      </c>
      <c r="F404">
        <f t="shared" ca="1" si="176"/>
        <v>1</v>
      </c>
      <c r="G404">
        <v>10</v>
      </c>
      <c r="H404" t="s">
        <v>1252</v>
      </c>
      <c r="I404" t="s">
        <v>1256</v>
      </c>
      <c r="J404" t="s">
        <v>1258</v>
      </c>
      <c r="K404" t="s">
        <v>1260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3195</v>
      </c>
      <c r="R404" t="s">
        <v>2028</v>
      </c>
      <c r="S404" t="s">
        <v>5066</v>
      </c>
      <c r="T404" t="s">
        <v>5067</v>
      </c>
      <c r="U404" t="s">
        <v>5068</v>
      </c>
      <c r="V404" t="s">
        <v>5069</v>
      </c>
      <c r="W404" t="s">
        <v>5067</v>
      </c>
      <c r="X404" t="s">
        <v>5070</v>
      </c>
      <c r="AA404" t="s">
        <v>5066</v>
      </c>
      <c r="AB404" t="s">
        <v>3196</v>
      </c>
      <c r="AC404" t="s">
        <v>5071</v>
      </c>
      <c r="AD404" t="s">
        <v>5066</v>
      </c>
      <c r="AE404" t="s">
        <v>5072</v>
      </c>
      <c r="AF404" t="s">
        <v>5073</v>
      </c>
      <c r="AG404" t="s">
        <v>5066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>
      <c r="A405">
        <f t="shared" si="177"/>
        <v>402</v>
      </c>
      <c r="B405" t="s">
        <v>2029</v>
      </c>
      <c r="C405" t="s">
        <v>2029</v>
      </c>
      <c r="D405">
        <f t="shared" ca="1" si="175"/>
        <v>617</v>
      </c>
      <c r="E405" t="s">
        <v>1197</v>
      </c>
      <c r="F405">
        <f t="shared" ca="1" si="176"/>
        <v>1</v>
      </c>
      <c r="G405">
        <v>10</v>
      </c>
      <c r="H405" t="s">
        <v>1252</v>
      </c>
      <c r="I405" t="s">
        <v>1256</v>
      </c>
      <c r="J405" t="s">
        <v>1258</v>
      </c>
      <c r="K405" t="s">
        <v>1260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3146</v>
      </c>
      <c r="R405" t="s">
        <v>2029</v>
      </c>
      <c r="S405" t="s">
        <v>5074</v>
      </c>
      <c r="T405" t="s">
        <v>3147</v>
      </c>
      <c r="U405" t="s">
        <v>5075</v>
      </c>
      <c r="V405" t="s">
        <v>5076</v>
      </c>
      <c r="W405" t="s">
        <v>3147</v>
      </c>
      <c r="X405" t="s">
        <v>5077</v>
      </c>
      <c r="AA405" t="s">
        <v>5074</v>
      </c>
      <c r="AB405" t="s">
        <v>3146</v>
      </c>
      <c r="AC405" t="s">
        <v>5078</v>
      </c>
      <c r="AD405" t="s">
        <v>5074</v>
      </c>
      <c r="AE405" t="s">
        <v>5079</v>
      </c>
      <c r="AF405" t="s">
        <v>5080</v>
      </c>
      <c r="AG405" t="s">
        <v>5074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>
      <c r="A406">
        <f t="shared" si="177"/>
        <v>403</v>
      </c>
      <c r="B406" t="s">
        <v>2030</v>
      </c>
      <c r="C406" t="s">
        <v>2030</v>
      </c>
      <c r="D406">
        <f t="shared" ca="1" si="175"/>
        <v>618</v>
      </c>
      <c r="E406" t="s">
        <v>1197</v>
      </c>
      <c r="F406">
        <f t="shared" ca="1" si="176"/>
        <v>1</v>
      </c>
      <c r="G406">
        <v>10</v>
      </c>
      <c r="H406" t="s">
        <v>1251</v>
      </c>
      <c r="I406" t="s">
        <v>1256</v>
      </c>
      <c r="J406" t="s">
        <v>1258</v>
      </c>
      <c r="K406" t="s">
        <v>1260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3116</v>
      </c>
      <c r="R406" t="s">
        <v>2030</v>
      </c>
      <c r="S406" t="s">
        <v>5081</v>
      </c>
      <c r="T406" t="s">
        <v>5082</v>
      </c>
      <c r="U406" t="s">
        <v>2030</v>
      </c>
      <c r="V406" t="s">
        <v>5083</v>
      </c>
      <c r="W406" t="s">
        <v>5084</v>
      </c>
      <c r="X406" t="s">
        <v>5084</v>
      </c>
      <c r="AA406" t="s">
        <v>5085</v>
      </c>
      <c r="AB406" t="s">
        <v>5086</v>
      </c>
      <c r="AC406" t="s">
        <v>5087</v>
      </c>
      <c r="AD406" t="s">
        <v>5085</v>
      </c>
      <c r="AE406" t="s">
        <v>5088</v>
      </c>
      <c r="AF406" t="s">
        <v>5089</v>
      </c>
      <c r="AG406" t="s">
        <v>5085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>
      <c r="A407">
        <f t="shared" si="177"/>
        <v>404</v>
      </c>
      <c r="B407" t="s">
        <v>2031</v>
      </c>
      <c r="C407" t="s">
        <v>2031</v>
      </c>
      <c r="D407">
        <f t="shared" ca="1" si="175"/>
        <v>619</v>
      </c>
      <c r="E407" t="s">
        <v>1197</v>
      </c>
      <c r="F407">
        <f t="shared" ca="1" si="176"/>
        <v>1</v>
      </c>
      <c r="G407">
        <v>10</v>
      </c>
      <c r="H407" t="s">
        <v>1252</v>
      </c>
      <c r="I407" t="s">
        <v>1256</v>
      </c>
      <c r="J407" t="s">
        <v>1258</v>
      </c>
      <c r="K407" t="s">
        <v>1260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3266</v>
      </c>
      <c r="R407" t="s">
        <v>2031</v>
      </c>
      <c r="S407" t="s">
        <v>3266</v>
      </c>
      <c r="T407" t="s">
        <v>3266</v>
      </c>
      <c r="U407" t="s">
        <v>2031</v>
      </c>
      <c r="V407" t="s">
        <v>5090</v>
      </c>
      <c r="W407" t="s">
        <v>3266</v>
      </c>
      <c r="X407" t="s">
        <v>3266</v>
      </c>
      <c r="AA407" t="s">
        <v>3266</v>
      </c>
      <c r="AB407" t="s">
        <v>3266</v>
      </c>
      <c r="AC407" t="s">
        <v>5091</v>
      </c>
      <c r="AD407" t="s">
        <v>3266</v>
      </c>
      <c r="AE407" t="s">
        <v>5092</v>
      </c>
      <c r="AF407" t="s">
        <v>5093</v>
      </c>
      <c r="AG407" t="s">
        <v>3266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>
      <c r="A408">
        <f t="shared" si="177"/>
        <v>405</v>
      </c>
      <c r="B408" t="s">
        <v>2032</v>
      </c>
      <c r="C408" t="s">
        <v>2032</v>
      </c>
      <c r="D408">
        <f t="shared" ca="1" si="175"/>
        <v>620</v>
      </c>
      <c r="E408" t="s">
        <v>1197</v>
      </c>
      <c r="F408">
        <f t="shared" ca="1" si="176"/>
        <v>1</v>
      </c>
      <c r="G408">
        <v>10</v>
      </c>
      <c r="H408" t="s">
        <v>1252</v>
      </c>
      <c r="I408" t="s">
        <v>1256</v>
      </c>
      <c r="J408" t="s">
        <v>1258</v>
      </c>
      <c r="K408" t="s">
        <v>1260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3162</v>
      </c>
      <c r="R408" t="s">
        <v>2032</v>
      </c>
      <c r="S408" t="s">
        <v>5094</v>
      </c>
      <c r="T408" t="s">
        <v>5095</v>
      </c>
      <c r="U408" t="s">
        <v>5096</v>
      </c>
      <c r="V408" t="s">
        <v>5097</v>
      </c>
      <c r="W408" t="s">
        <v>5095</v>
      </c>
      <c r="X408" t="s">
        <v>5098</v>
      </c>
      <c r="AA408" t="s">
        <v>5094</v>
      </c>
      <c r="AB408" t="s">
        <v>3162</v>
      </c>
      <c r="AC408" t="s">
        <v>5099</v>
      </c>
      <c r="AD408" t="s">
        <v>5094</v>
      </c>
      <c r="AE408" t="s">
        <v>5100</v>
      </c>
      <c r="AF408" t="s">
        <v>5101</v>
      </c>
      <c r="AG408" t="s">
        <v>5094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>
      <c r="A409">
        <f t="shared" si="177"/>
        <v>406</v>
      </c>
      <c r="B409" t="s">
        <v>2033</v>
      </c>
      <c r="C409" t="s">
        <v>2033</v>
      </c>
      <c r="D409">
        <f t="shared" ca="1" si="175"/>
        <v>621</v>
      </c>
      <c r="E409" t="s">
        <v>1197</v>
      </c>
      <c r="F409">
        <f t="shared" ca="1" si="176"/>
        <v>1</v>
      </c>
      <c r="G409">
        <v>10</v>
      </c>
      <c r="H409" t="s">
        <v>1252</v>
      </c>
      <c r="I409" t="s">
        <v>1256</v>
      </c>
      <c r="J409" t="s">
        <v>1258</v>
      </c>
      <c r="K409" t="s">
        <v>1260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3140</v>
      </c>
      <c r="R409" t="s">
        <v>2033</v>
      </c>
      <c r="S409" t="s">
        <v>5102</v>
      </c>
      <c r="T409" t="s">
        <v>5103</v>
      </c>
      <c r="U409" t="s">
        <v>5104</v>
      </c>
      <c r="V409" t="s">
        <v>5105</v>
      </c>
      <c r="W409" t="s">
        <v>5103</v>
      </c>
      <c r="X409" t="s">
        <v>5106</v>
      </c>
      <c r="AA409" t="s">
        <v>5102</v>
      </c>
      <c r="AB409" t="s">
        <v>5107</v>
      </c>
      <c r="AC409" t="s">
        <v>5108</v>
      </c>
      <c r="AD409" t="s">
        <v>5102</v>
      </c>
      <c r="AE409" t="s">
        <v>5109</v>
      </c>
      <c r="AF409" t="s">
        <v>5110</v>
      </c>
      <c r="AG409" t="s">
        <v>5102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>
      <c r="A410">
        <f t="shared" si="177"/>
        <v>407</v>
      </c>
      <c r="B410" t="s">
        <v>2034</v>
      </c>
      <c r="C410" t="s">
        <v>2034</v>
      </c>
      <c r="D410">
        <f t="shared" ca="1" si="175"/>
        <v>622</v>
      </c>
      <c r="E410" t="s">
        <v>1197</v>
      </c>
      <c r="F410">
        <f t="shared" ca="1" si="176"/>
        <v>1</v>
      </c>
      <c r="G410">
        <v>10</v>
      </c>
      <c r="H410" t="s">
        <v>1253</v>
      </c>
      <c r="I410" t="s">
        <v>1256</v>
      </c>
      <c r="J410" t="s">
        <v>1258</v>
      </c>
      <c r="K410" t="s">
        <v>1260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3301</v>
      </c>
      <c r="R410" t="s">
        <v>2034</v>
      </c>
      <c r="S410" t="s">
        <v>5111</v>
      </c>
      <c r="T410" t="s">
        <v>5112</v>
      </c>
      <c r="U410" t="s">
        <v>2034</v>
      </c>
      <c r="V410" t="s">
        <v>5113</v>
      </c>
      <c r="W410" t="s">
        <v>3302</v>
      </c>
      <c r="X410" t="s">
        <v>2034</v>
      </c>
      <c r="AA410" t="s">
        <v>5111</v>
      </c>
      <c r="AB410" t="s">
        <v>3303</v>
      </c>
      <c r="AC410" t="s">
        <v>5114</v>
      </c>
      <c r="AD410" t="s">
        <v>5111</v>
      </c>
      <c r="AE410" t="s">
        <v>5115</v>
      </c>
      <c r="AF410" t="s">
        <v>5116</v>
      </c>
      <c r="AG410" t="s">
        <v>5111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>
      <c r="A411">
        <f t="shared" si="177"/>
        <v>408</v>
      </c>
      <c r="B411" t="s">
        <v>2035</v>
      </c>
      <c r="C411" t="s">
        <v>2035</v>
      </c>
      <c r="D411">
        <f t="shared" ca="1" si="175"/>
        <v>623</v>
      </c>
      <c r="E411" t="s">
        <v>1197</v>
      </c>
      <c r="F411">
        <f t="shared" ca="1" si="176"/>
        <v>1</v>
      </c>
      <c r="G411">
        <v>10</v>
      </c>
      <c r="H411" t="s">
        <v>1251</v>
      </c>
      <c r="I411" t="s">
        <v>1256</v>
      </c>
      <c r="J411" t="s">
        <v>1258</v>
      </c>
      <c r="K411" t="s">
        <v>1260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2035</v>
      </c>
      <c r="R411" t="s">
        <v>2035</v>
      </c>
      <c r="S411" t="s">
        <v>5117</v>
      </c>
      <c r="T411" t="s">
        <v>5118</v>
      </c>
      <c r="U411" t="s">
        <v>2035</v>
      </c>
      <c r="V411" t="s">
        <v>5119</v>
      </c>
      <c r="W411" t="s">
        <v>5120</v>
      </c>
      <c r="X411" t="s">
        <v>5120</v>
      </c>
      <c r="AA411" t="s">
        <v>5121</v>
      </c>
      <c r="AB411" t="s">
        <v>5122</v>
      </c>
      <c r="AC411" t="s">
        <v>5123</v>
      </c>
      <c r="AD411" t="s">
        <v>5121</v>
      </c>
      <c r="AE411" t="s">
        <v>5124</v>
      </c>
      <c r="AF411" t="s">
        <v>5125</v>
      </c>
      <c r="AG411" t="s">
        <v>5121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>
      <c r="A412">
        <f t="shared" si="177"/>
        <v>409</v>
      </c>
      <c r="B412" t="s">
        <v>2036</v>
      </c>
      <c r="C412" t="s">
        <v>2036</v>
      </c>
      <c r="D412">
        <f t="shared" ca="1" si="175"/>
        <v>624</v>
      </c>
      <c r="E412" t="s">
        <v>1197</v>
      </c>
      <c r="F412">
        <f t="shared" ca="1" si="176"/>
        <v>1</v>
      </c>
      <c r="G412">
        <v>10</v>
      </c>
      <c r="H412" t="s">
        <v>1253</v>
      </c>
      <c r="I412" t="s">
        <v>1256</v>
      </c>
      <c r="J412" t="s">
        <v>1258</v>
      </c>
      <c r="K412" t="s">
        <v>1260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3304</v>
      </c>
      <c r="R412" t="s">
        <v>2036</v>
      </c>
      <c r="S412" t="s">
        <v>5126</v>
      </c>
      <c r="T412" t="s">
        <v>5127</v>
      </c>
      <c r="U412" t="s">
        <v>2036</v>
      </c>
      <c r="V412" t="s">
        <v>5128</v>
      </c>
      <c r="W412" t="s">
        <v>5127</v>
      </c>
      <c r="X412" t="s">
        <v>2036</v>
      </c>
      <c r="AA412" t="s">
        <v>5126</v>
      </c>
      <c r="AB412" t="s">
        <v>3304</v>
      </c>
      <c r="AC412" t="s">
        <v>5129</v>
      </c>
      <c r="AD412" t="s">
        <v>5126</v>
      </c>
      <c r="AE412" t="s">
        <v>5130</v>
      </c>
      <c r="AF412" t="s">
        <v>5131</v>
      </c>
      <c r="AG412" t="s">
        <v>5126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>
      <c r="A413">
        <f t="shared" si="177"/>
        <v>410</v>
      </c>
      <c r="B413" t="s">
        <v>2037</v>
      </c>
      <c r="C413" t="s">
        <v>2037</v>
      </c>
      <c r="D413">
        <f t="shared" ca="1" si="175"/>
        <v>625</v>
      </c>
      <c r="E413" t="s">
        <v>1197</v>
      </c>
      <c r="F413">
        <f t="shared" ca="1" si="176"/>
        <v>1</v>
      </c>
      <c r="G413">
        <v>10</v>
      </c>
      <c r="H413" t="s">
        <v>1252</v>
      </c>
      <c r="I413" t="s">
        <v>1256</v>
      </c>
      <c r="J413" t="s">
        <v>1258</v>
      </c>
      <c r="K413" t="s">
        <v>1260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3166</v>
      </c>
      <c r="R413" t="s">
        <v>2037</v>
      </c>
      <c r="S413" t="s">
        <v>5132</v>
      </c>
      <c r="T413" t="s">
        <v>5133</v>
      </c>
      <c r="U413" t="s">
        <v>5134</v>
      </c>
      <c r="V413" t="s">
        <v>5135</v>
      </c>
      <c r="W413" t="s">
        <v>5133</v>
      </c>
      <c r="X413" t="s">
        <v>5136</v>
      </c>
      <c r="AA413" t="s">
        <v>5132</v>
      </c>
      <c r="AB413" t="s">
        <v>2037</v>
      </c>
      <c r="AC413" t="s">
        <v>5137</v>
      </c>
      <c r="AD413" t="s">
        <v>5132</v>
      </c>
      <c r="AE413" t="s">
        <v>5138</v>
      </c>
      <c r="AF413" t="s">
        <v>5139</v>
      </c>
      <c r="AG413" t="s">
        <v>5132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>
      <c r="A414">
        <f t="shared" si="177"/>
        <v>411</v>
      </c>
      <c r="B414" t="s">
        <v>2038</v>
      </c>
      <c r="C414" t="s">
        <v>2038</v>
      </c>
      <c r="D414">
        <f t="shared" ca="1" si="175"/>
        <v>626</v>
      </c>
      <c r="E414" t="s">
        <v>1197</v>
      </c>
      <c r="F414">
        <f t="shared" ca="1" si="176"/>
        <v>1</v>
      </c>
      <c r="G414">
        <v>10</v>
      </c>
      <c r="H414" t="s">
        <v>1252</v>
      </c>
      <c r="I414" t="s">
        <v>1254</v>
      </c>
      <c r="J414" t="s">
        <v>1258</v>
      </c>
      <c r="K414" t="s">
        <v>1260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3267</v>
      </c>
      <c r="R414" t="s">
        <v>2038</v>
      </c>
      <c r="S414" t="s">
        <v>3267</v>
      </c>
      <c r="T414" t="s">
        <v>3267</v>
      </c>
      <c r="U414" t="s">
        <v>2038</v>
      </c>
      <c r="V414" t="s">
        <v>5140</v>
      </c>
      <c r="W414" t="s">
        <v>3267</v>
      </c>
      <c r="X414" t="s">
        <v>3267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>
      <c r="A415">
        <f t="shared" si="177"/>
        <v>412</v>
      </c>
      <c r="B415" t="s">
        <v>2039</v>
      </c>
      <c r="C415" t="s">
        <v>2039</v>
      </c>
      <c r="D415">
        <f t="shared" ca="1" si="175"/>
        <v>627</v>
      </c>
      <c r="E415" t="s">
        <v>1197</v>
      </c>
      <c r="F415">
        <f t="shared" ca="1" si="176"/>
        <v>1</v>
      </c>
      <c r="G415">
        <v>10</v>
      </c>
      <c r="H415" t="s">
        <v>1253</v>
      </c>
      <c r="I415" t="s">
        <v>1256</v>
      </c>
      <c r="J415" t="s">
        <v>1258</v>
      </c>
      <c r="K415" t="s">
        <v>1260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3305</v>
      </c>
      <c r="R415" t="s">
        <v>2039</v>
      </c>
      <c r="S415" t="s">
        <v>5141</v>
      </c>
      <c r="T415" t="s">
        <v>5142</v>
      </c>
      <c r="U415" t="s">
        <v>2039</v>
      </c>
      <c r="V415" t="s">
        <v>5143</v>
      </c>
      <c r="W415" t="s">
        <v>3306</v>
      </c>
      <c r="X415" t="s">
        <v>2039</v>
      </c>
      <c r="AA415" t="s">
        <v>5141</v>
      </c>
      <c r="AB415" t="s">
        <v>3307</v>
      </c>
      <c r="AC415" t="s">
        <v>5144</v>
      </c>
      <c r="AD415" t="s">
        <v>5141</v>
      </c>
      <c r="AE415" t="s">
        <v>5145</v>
      </c>
      <c r="AF415" t="s">
        <v>5146</v>
      </c>
      <c r="AG415" t="s">
        <v>5141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>
      <c r="A416">
        <f t="shared" si="177"/>
        <v>413</v>
      </c>
      <c r="B416" t="s">
        <v>2040</v>
      </c>
      <c r="C416" t="s">
        <v>2040</v>
      </c>
      <c r="D416">
        <f t="shared" ca="1" si="175"/>
        <v>628</v>
      </c>
      <c r="E416" t="s">
        <v>1197</v>
      </c>
      <c r="F416">
        <f t="shared" ca="1" si="176"/>
        <v>1</v>
      </c>
      <c r="G416">
        <v>10</v>
      </c>
      <c r="H416" t="s">
        <v>1251</v>
      </c>
      <c r="I416" t="s">
        <v>1256</v>
      </c>
      <c r="J416" t="s">
        <v>1258</v>
      </c>
      <c r="K416" t="s">
        <v>1260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2040</v>
      </c>
      <c r="R416" t="s">
        <v>2040</v>
      </c>
      <c r="S416" t="s">
        <v>5147</v>
      </c>
      <c r="T416" t="s">
        <v>5148</v>
      </c>
      <c r="U416" t="s">
        <v>2040</v>
      </c>
      <c r="V416" t="s">
        <v>5149</v>
      </c>
      <c r="W416" t="s">
        <v>5147</v>
      </c>
      <c r="X416" t="s">
        <v>5147</v>
      </c>
      <c r="AA416" t="s">
        <v>5150</v>
      </c>
      <c r="AB416" t="s">
        <v>5151</v>
      </c>
      <c r="AC416" t="s">
        <v>5152</v>
      </c>
      <c r="AD416" t="s">
        <v>5150</v>
      </c>
      <c r="AE416" t="s">
        <v>5153</v>
      </c>
      <c r="AF416" t="s">
        <v>5154</v>
      </c>
      <c r="AG416" t="s">
        <v>5150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>
      <c r="A417">
        <f t="shared" si="177"/>
        <v>414</v>
      </c>
      <c r="B417" t="s">
        <v>2989</v>
      </c>
      <c r="C417" t="s">
        <v>1586</v>
      </c>
      <c r="D417">
        <f t="shared" ca="1" si="175"/>
        <v>168</v>
      </c>
      <c r="E417" t="s">
        <v>1197</v>
      </c>
      <c r="F417">
        <f t="shared" ca="1" si="176"/>
        <v>1</v>
      </c>
      <c r="G417">
        <v>10</v>
      </c>
      <c r="H417" t="s">
        <v>1252</v>
      </c>
      <c r="I417" t="s">
        <v>1254</v>
      </c>
      <c r="J417" t="s">
        <v>1258</v>
      </c>
      <c r="K417" t="s">
        <v>1259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2990</v>
      </c>
      <c r="R417" t="s">
        <v>2989</v>
      </c>
      <c r="S417" t="s">
        <v>5155</v>
      </c>
      <c r="T417" t="s">
        <v>5156</v>
      </c>
      <c r="U417" t="s">
        <v>5157</v>
      </c>
      <c r="V417" t="s">
        <v>5158</v>
      </c>
      <c r="W417" t="s">
        <v>5156</v>
      </c>
      <c r="X417" t="s">
        <v>5159</v>
      </c>
      <c r="Y417" t="s">
        <v>5160</v>
      </c>
      <c r="Z417" t="s">
        <v>5161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>
      <c r="A418">
        <f t="shared" si="177"/>
        <v>415</v>
      </c>
      <c r="B418" t="s">
        <v>2989</v>
      </c>
      <c r="C418" t="s">
        <v>1587</v>
      </c>
      <c r="D418">
        <f t="shared" ca="1" si="175"/>
        <v>169</v>
      </c>
      <c r="E418" t="s">
        <v>1197</v>
      </c>
      <c r="F418">
        <f t="shared" ca="1" si="176"/>
        <v>1</v>
      </c>
      <c r="G418">
        <v>10</v>
      </c>
      <c r="H418" t="s">
        <v>1252</v>
      </c>
      <c r="I418" t="s">
        <v>1254</v>
      </c>
      <c r="J418" t="s">
        <v>1258</v>
      </c>
      <c r="K418" t="s">
        <v>1259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2990</v>
      </c>
      <c r="R418" t="s">
        <v>2989</v>
      </c>
      <c r="S418" t="s">
        <v>5155</v>
      </c>
      <c r="T418" t="s">
        <v>5156</v>
      </c>
      <c r="U418" t="s">
        <v>5157</v>
      </c>
      <c r="V418" t="s">
        <v>5158</v>
      </c>
      <c r="W418" t="s">
        <v>5156</v>
      </c>
      <c r="X418" t="s">
        <v>5159</v>
      </c>
      <c r="Y418" t="s">
        <v>5160</v>
      </c>
      <c r="Z418" t="s">
        <v>5161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>
      <c r="A419">
        <f t="shared" si="177"/>
        <v>416</v>
      </c>
      <c r="B419" t="s">
        <v>3057</v>
      </c>
      <c r="C419" t="s">
        <v>1631</v>
      </c>
      <c r="D419">
        <f t="shared" ref="D419:D420" ca="1" si="200">OFFSET(MetawordIds,MATCH(C419,MetawordList,0)-1,0,1,1)</f>
        <v>213</v>
      </c>
      <c r="E419" t="s">
        <v>1197</v>
      </c>
      <c r="F419">
        <f t="shared" ref="F419:F420" ca="1" si="201">LOOKUP(E419,LanguageList,LanguagesIds)</f>
        <v>1</v>
      </c>
      <c r="G419">
        <v>10</v>
      </c>
      <c r="H419" t="s">
        <v>1251</v>
      </c>
      <c r="I419" t="s">
        <v>1254</v>
      </c>
      <c r="J419" t="s">
        <v>1258</v>
      </c>
      <c r="K419" t="s">
        <v>1259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3057</v>
      </c>
      <c r="R419" t="s">
        <v>3057</v>
      </c>
      <c r="S419" t="s">
        <v>5162</v>
      </c>
      <c r="T419" t="s">
        <v>5163</v>
      </c>
      <c r="U419" t="s">
        <v>3057</v>
      </c>
      <c r="V419" t="s">
        <v>5164</v>
      </c>
      <c r="W419" t="s">
        <v>5162</v>
      </c>
      <c r="X419" t="s">
        <v>5162</v>
      </c>
      <c r="Y419" t="s">
        <v>5165</v>
      </c>
      <c r="Z419" t="s">
        <v>5166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>
      <c r="A420">
        <f t="shared" si="177"/>
        <v>417</v>
      </c>
      <c r="B420" t="s">
        <v>3094</v>
      </c>
      <c r="C420" t="s">
        <v>1627</v>
      </c>
      <c r="D420">
        <f t="shared" ca="1" si="200"/>
        <v>209</v>
      </c>
      <c r="E420" t="s">
        <v>1197</v>
      </c>
      <c r="F420">
        <f t="shared" ca="1" si="201"/>
        <v>1</v>
      </c>
      <c r="G420">
        <v>10</v>
      </c>
      <c r="H420" t="s">
        <v>1251</v>
      </c>
      <c r="I420" t="s">
        <v>1254</v>
      </c>
      <c r="J420" t="s">
        <v>1258</v>
      </c>
      <c r="K420" t="s">
        <v>1259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3094</v>
      </c>
      <c r="R420" t="s">
        <v>3094</v>
      </c>
      <c r="S420" t="s">
        <v>5167</v>
      </c>
      <c r="T420" t="s">
        <v>5168</v>
      </c>
      <c r="U420" t="s">
        <v>3094</v>
      </c>
      <c r="V420" t="s">
        <v>5169</v>
      </c>
      <c r="W420" t="s">
        <v>5167</v>
      </c>
      <c r="X420" t="s">
        <v>5167</v>
      </c>
      <c r="Y420" t="s">
        <v>5170</v>
      </c>
      <c r="Z420" t="s">
        <v>5171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>
      <c r="A421">
        <f t="shared" si="177"/>
        <v>418</v>
      </c>
      <c r="B421" t="s">
        <v>3102</v>
      </c>
      <c r="C421" t="s">
        <v>1628</v>
      </c>
      <c r="D421">
        <f t="shared" ref="D421" ca="1" si="206">OFFSET(MetawordIds,MATCH(C421,MetawordList,0)-1,0,1,1)</f>
        <v>210</v>
      </c>
      <c r="E421" t="s">
        <v>1197</v>
      </c>
      <c r="F421">
        <f t="shared" ref="F421" ca="1" si="207">LOOKUP(E421,LanguageList,LanguagesIds)</f>
        <v>1</v>
      </c>
      <c r="G421">
        <v>10</v>
      </c>
      <c r="H421" t="s">
        <v>1251</v>
      </c>
      <c r="I421" t="s">
        <v>1254</v>
      </c>
      <c r="J421" t="s">
        <v>1258</v>
      </c>
      <c r="K421" t="s">
        <v>1259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3102</v>
      </c>
      <c r="R421" t="s">
        <v>3102</v>
      </c>
      <c r="S421" t="s">
        <v>5172</v>
      </c>
      <c r="T421" t="s">
        <v>5173</v>
      </c>
      <c r="U421" t="s">
        <v>3102</v>
      </c>
      <c r="V421" t="s">
        <v>5174</v>
      </c>
      <c r="W421" t="s">
        <v>5172</v>
      </c>
      <c r="X421" t="s">
        <v>5172</v>
      </c>
      <c r="Y421" t="s">
        <v>5175</v>
      </c>
      <c r="Z421" t="s">
        <v>5176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>
      <c r="A422">
        <f t="shared" si="177"/>
        <v>419</v>
      </c>
      <c r="B422" t="s">
        <v>5340</v>
      </c>
      <c r="C422" t="s">
        <v>5340</v>
      </c>
      <c r="D422">
        <f t="shared" ref="D422:D423" ca="1" si="213">OFFSET(MetawordIds,MATCH(C422,MetawordList,0)-1,0,1,1)</f>
        <v>629</v>
      </c>
      <c r="E422" t="s">
        <v>1197</v>
      </c>
      <c r="F422">
        <f t="shared" ref="F422:F423" ca="1" si="214">LOOKUP(E422,LanguageList,LanguagesIds)</f>
        <v>1</v>
      </c>
      <c r="G422">
        <v>10</v>
      </c>
      <c r="H422" t="s">
        <v>1252</v>
      </c>
      <c r="I422" t="s">
        <v>1256</v>
      </c>
      <c r="J422" t="s">
        <v>1258</v>
      </c>
      <c r="K422" t="s">
        <v>1260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5340</v>
      </c>
      <c r="R422" t="s">
        <v>5340</v>
      </c>
      <c r="S422" t="s">
        <v>5361</v>
      </c>
      <c r="T422" t="s">
        <v>5361</v>
      </c>
      <c r="U422" t="s">
        <v>5340</v>
      </c>
      <c r="V422" t="s">
        <v>5362</v>
      </c>
      <c r="W422" t="s">
        <v>5361</v>
      </c>
      <c r="X422" t="s">
        <v>5340</v>
      </c>
      <c r="AA422" t="s">
        <v>5361</v>
      </c>
      <c r="AB422" t="s">
        <v>5361</v>
      </c>
      <c r="AC422" t="s">
        <v>5363</v>
      </c>
      <c r="AD422" t="s">
        <v>5361</v>
      </c>
      <c r="AE422" t="s">
        <v>5364</v>
      </c>
      <c r="AF422" t="s">
        <v>5365</v>
      </c>
      <c r="AG422" t="s">
        <v>5361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>
      <c r="A423">
        <f t="shared" si="177"/>
        <v>420</v>
      </c>
      <c r="B423" t="s">
        <v>5341</v>
      </c>
      <c r="C423" t="s">
        <v>5341</v>
      </c>
      <c r="D423">
        <f t="shared" ca="1" si="213"/>
        <v>630</v>
      </c>
      <c r="E423" t="s">
        <v>1197</v>
      </c>
      <c r="F423">
        <f t="shared" ca="1" si="214"/>
        <v>1</v>
      </c>
      <c r="G423">
        <v>10</v>
      </c>
      <c r="H423" t="s">
        <v>1251</v>
      </c>
      <c r="I423" t="s">
        <v>1256</v>
      </c>
      <c r="J423" t="s">
        <v>1258</v>
      </c>
      <c r="K423" t="s">
        <v>1260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5341</v>
      </c>
      <c r="R423" t="s">
        <v>5341</v>
      </c>
      <c r="S423" t="s">
        <v>5366</v>
      </c>
      <c r="T423" t="s">
        <v>5367</v>
      </c>
      <c r="U423" t="s">
        <v>5366</v>
      </c>
      <c r="V423" t="s">
        <v>5368</v>
      </c>
      <c r="W423" t="s">
        <v>5369</v>
      </c>
      <c r="X423" t="s">
        <v>5369</v>
      </c>
      <c r="AA423" t="s">
        <v>5370</v>
      </c>
      <c r="AB423" t="s">
        <v>5371</v>
      </c>
      <c r="AC423" t="s">
        <v>5372</v>
      </c>
      <c r="AD423" t="s">
        <v>5370</v>
      </c>
      <c r="AE423" t="s">
        <v>5373</v>
      </c>
      <c r="AF423" t="s">
        <v>5374</v>
      </c>
      <c r="AG423" t="s">
        <v>5370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>
      <c r="A424">
        <f t="shared" si="177"/>
        <v>421</v>
      </c>
      <c r="B424" t="s">
        <v>5418</v>
      </c>
      <c r="C424" t="s">
        <v>5418</v>
      </c>
      <c r="D424">
        <f t="shared" ref="D424:D425" ca="1" si="236">OFFSET(MetawordIds,MATCH(C424,MetawordList,0)-1,0,1,1)</f>
        <v>631</v>
      </c>
      <c r="E424" t="s">
        <v>1197</v>
      </c>
      <c r="F424">
        <f t="shared" ref="F424:F425" ca="1" si="237">LOOKUP(E424,LanguageList,LanguagesIds)</f>
        <v>1</v>
      </c>
      <c r="G424">
        <v>10</v>
      </c>
      <c r="H424" t="s">
        <v>1251</v>
      </c>
      <c r="I424" t="s">
        <v>1255</v>
      </c>
      <c r="J424" t="s">
        <v>1258</v>
      </c>
      <c r="K424" t="s">
        <v>1259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5419</v>
      </c>
      <c r="Y424" t="s">
        <v>5420</v>
      </c>
      <c r="Z424" t="s">
        <v>5421</v>
      </c>
      <c r="AA424" t="s">
        <v>5418</v>
      </c>
      <c r="AB424" t="s">
        <v>5422</v>
      </c>
      <c r="AC424" t="s">
        <v>5423</v>
      </c>
      <c r="AD424" t="s">
        <v>5418</v>
      </c>
      <c r="AE424" t="s">
        <v>5424</v>
      </c>
      <c r="AF424" t="s">
        <v>5425</v>
      </c>
      <c r="AG424" t="s">
        <v>5418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>
      <c r="A425">
        <f t="shared" si="177"/>
        <v>422</v>
      </c>
      <c r="B425" t="s">
        <v>2018</v>
      </c>
      <c r="C425" t="s">
        <v>5507</v>
      </c>
      <c r="D425">
        <f t="shared" ca="1" si="236"/>
        <v>632</v>
      </c>
      <c r="E425" t="s">
        <v>1197</v>
      </c>
      <c r="F425">
        <f t="shared" ca="1" si="237"/>
        <v>1</v>
      </c>
      <c r="G425">
        <v>10</v>
      </c>
      <c r="H425" t="s">
        <v>1251</v>
      </c>
      <c r="I425" t="s">
        <v>1256</v>
      </c>
      <c r="J425" t="s">
        <v>1258</v>
      </c>
      <c r="K425" t="s">
        <v>1260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3041</v>
      </c>
      <c r="R425" t="s">
        <v>2018</v>
      </c>
      <c r="S425" t="s">
        <v>4982</v>
      </c>
      <c r="T425" t="s">
        <v>4983</v>
      </c>
      <c r="U425" t="s">
        <v>2018</v>
      </c>
      <c r="V425" t="s">
        <v>4984</v>
      </c>
      <c r="W425" t="s">
        <v>4985</v>
      </c>
      <c r="X425" t="s">
        <v>2018</v>
      </c>
      <c r="AA425" t="s">
        <v>4986</v>
      </c>
      <c r="AB425" t="s">
        <v>4987</v>
      </c>
      <c r="AC425" t="s">
        <v>4988</v>
      </c>
      <c r="AD425" t="s">
        <v>4986</v>
      </c>
      <c r="AE425" t="s">
        <v>4989</v>
      </c>
      <c r="AF425" t="s">
        <v>4990</v>
      </c>
      <c r="AG425" t="s">
        <v>4986</v>
      </c>
    </row>
  </sheetData>
  <autoFilter ref="A1:AY421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>
      <formula1>MetawordList</formula1>
    </dataValidation>
    <dataValidation type="list" allowBlank="1" showInputMessage="1" showErrorMessage="1" sqref="H4:K157">
      <formula1>WordGrammarPropertyOptions</formula1>
    </dataValidation>
    <dataValidation type="list" allowBlank="1" showInputMessage="1" showErrorMessage="1" sqref="E4:E641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NounEng"/>
  <dimension ref="A1:AC433"/>
  <sheetViews>
    <sheetView tabSelected="1" topLeftCell="A273" zoomScaleNormal="100" workbookViewId="0">
      <selection activeCell="B276" sqref="B276"/>
    </sheetView>
  </sheetViews>
  <sheetFormatPr defaultRowHeight="1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>
      <c r="A1" s="33" t="s">
        <v>1190</v>
      </c>
      <c r="B1" s="33" t="s">
        <v>1399</v>
      </c>
      <c r="C1" s="33" t="s">
        <v>1400</v>
      </c>
      <c r="D1" s="33" t="s">
        <v>1401</v>
      </c>
      <c r="E1" s="33" t="s">
        <v>1234</v>
      </c>
      <c r="F1" s="33" t="s">
        <v>1235</v>
      </c>
      <c r="G1" s="33" t="s">
        <v>1325</v>
      </c>
      <c r="H1" s="33" t="s">
        <v>1241</v>
      </c>
      <c r="I1" s="33" t="s">
        <v>1242</v>
      </c>
      <c r="J1" s="33" t="s">
        <v>1243</v>
      </c>
      <c r="K1" s="33" t="s">
        <v>1245</v>
      </c>
      <c r="L1" s="33">
        <f ca="1">OFFSET(GrammarPropertyDefinitionsIds,MATCH(H1,GrammarPropertyDefinitionsList,0)-1,0,1,1)</f>
        <v>4</v>
      </c>
      <c r="M1" s="33">
        <f ca="1">OFFSET(GrammarPropertyDefinitionsIds,MATCH(I1,GrammarPropertyDefinitionsList,0)-1,0,1,1)</f>
        <v>5</v>
      </c>
      <c r="N1" s="33">
        <f ca="1">OFFSET(GrammarPropertyDefinitionsIds,MATCH(J1,GrammarPropertyDefinitionsList,0)-1,0,1,1)</f>
        <v>6</v>
      </c>
      <c r="O1" s="33">
        <f ca="1">OFFSET(GrammarPropertyDefinitionsIds,MATCH(K1,GrammarPropertyDefinitionsList,0)-1,0,1,1)</f>
        <v>8</v>
      </c>
      <c r="P1" s="32" t="s">
        <v>1404</v>
      </c>
      <c r="Q1" s="32" t="s">
        <v>6062</v>
      </c>
      <c r="R1" s="24" t="s">
        <v>1314</v>
      </c>
      <c r="S1" s="24" t="s">
        <v>1271</v>
      </c>
      <c r="T1" s="24" t="s">
        <v>1315</v>
      </c>
      <c r="U1" s="24" t="s">
        <v>1317</v>
      </c>
      <c r="V1" s="24" t="s">
        <v>1318</v>
      </c>
    </row>
    <row r="2" spans="1:29" s="22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2"/>
      <c r="Q2" s="32"/>
      <c r="R2" s="24" t="s">
        <v>1314</v>
      </c>
      <c r="S2" s="24" t="s">
        <v>1271</v>
      </c>
      <c r="T2" s="24" t="s">
        <v>1315</v>
      </c>
      <c r="U2" s="24" t="s">
        <v>1317</v>
      </c>
      <c r="V2" s="24" t="s">
        <v>1318</v>
      </c>
      <c r="W2" s="22" t="s">
        <v>1403</v>
      </c>
    </row>
    <row r="3" spans="1:29" s="22" customFormat="1" ht="18.75" customHeight="1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2"/>
      <c r="Q3" s="32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1403</v>
      </c>
    </row>
    <row r="4" spans="1:29">
      <c r="A4">
        <f>MAX('N POL'!A:A)+1</f>
        <v>423</v>
      </c>
      <c r="B4" t="s">
        <v>1411</v>
      </c>
      <c r="C4" t="s">
        <v>1194</v>
      </c>
      <c r="D4">
        <f t="shared" ref="D4:D67" ca="1" si="1">OFFSET(MetawordIds,MATCH(C4,MetawordList,0)-1,0,1,1)</f>
        <v>1</v>
      </c>
      <c r="E4" t="s">
        <v>1203</v>
      </c>
      <c r="F4">
        <f t="shared" ref="F4:F5" ca="1" si="2">LOOKUP(E4,LanguageList,LanguagesIds)</f>
        <v>2</v>
      </c>
      <c r="G4">
        <v>10</v>
      </c>
      <c r="H4" t="s">
        <v>1270</v>
      </c>
      <c r="I4" t="s">
        <v>1272</v>
      </c>
      <c r="J4" t="s">
        <v>1276</v>
      </c>
      <c r="K4" t="s">
        <v>1277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1412</v>
      </c>
      <c r="S4" t="s">
        <v>1411</v>
      </c>
      <c r="U4" t="s">
        <v>1413</v>
      </c>
      <c r="V4" t="s">
        <v>1414</v>
      </c>
      <c r="W4" s="22" t="s">
        <v>1403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>
      <c r="A5">
        <f>A4+1</f>
        <v>424</v>
      </c>
      <c r="B5" t="s">
        <v>5177</v>
      </c>
      <c r="C5" t="s">
        <v>1415</v>
      </c>
      <c r="D5">
        <f t="shared" ca="1" si="1"/>
        <v>2</v>
      </c>
      <c r="E5" t="s">
        <v>1203</v>
      </c>
      <c r="F5">
        <f t="shared" ca="1" si="2"/>
        <v>2</v>
      </c>
      <c r="G5">
        <v>10</v>
      </c>
      <c r="H5" t="s">
        <v>1270</v>
      </c>
      <c r="I5" t="s">
        <v>1274</v>
      </c>
      <c r="J5" t="s">
        <v>1276</v>
      </c>
      <c r="K5" t="s">
        <v>1278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5177</v>
      </c>
      <c r="R5" t="s">
        <v>1412</v>
      </c>
      <c r="S5" t="s">
        <v>5177</v>
      </c>
      <c r="T5" t="s">
        <v>5535</v>
      </c>
      <c r="W5" s="22" t="s">
        <v>1403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>
      <c r="A6">
        <f t="shared" ref="A6:A68" si="10">A5+1</f>
        <v>425</v>
      </c>
      <c r="B6" t="s">
        <v>5178</v>
      </c>
      <c r="C6" t="s">
        <v>1416</v>
      </c>
      <c r="D6">
        <f t="shared" ca="1" si="1"/>
        <v>3</v>
      </c>
      <c r="E6" t="s">
        <v>1203</v>
      </c>
      <c r="F6">
        <f t="shared" ref="F6:F68" ca="1" si="11">LOOKUP(E6,LanguageList,LanguagesIds)</f>
        <v>2</v>
      </c>
      <c r="G6">
        <v>10</v>
      </c>
      <c r="H6" t="s">
        <v>1270</v>
      </c>
      <c r="I6" t="s">
        <v>1272</v>
      </c>
      <c r="J6" t="s">
        <v>1276</v>
      </c>
      <c r="K6" t="s">
        <v>1277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5178</v>
      </c>
      <c r="R6" t="s">
        <v>5308</v>
      </c>
      <c r="S6" t="s">
        <v>5178</v>
      </c>
      <c r="U6" t="s">
        <v>5536</v>
      </c>
      <c r="V6" t="s">
        <v>5537</v>
      </c>
      <c r="W6" s="22" t="s">
        <v>1403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>
      <c r="A7">
        <f t="shared" si="10"/>
        <v>426</v>
      </c>
      <c r="B7" t="s">
        <v>5179</v>
      </c>
      <c r="C7" t="s">
        <v>1196</v>
      </c>
      <c r="D7">
        <f t="shared" ca="1" si="1"/>
        <v>4</v>
      </c>
      <c r="E7" t="s">
        <v>1203</v>
      </c>
      <c r="F7">
        <f t="shared" ca="1" si="11"/>
        <v>2</v>
      </c>
      <c r="G7">
        <v>10</v>
      </c>
      <c r="H7" t="s">
        <v>1270</v>
      </c>
      <c r="I7" t="s">
        <v>1272</v>
      </c>
      <c r="J7" t="s">
        <v>1276</v>
      </c>
      <c r="K7" t="s">
        <v>1277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5179</v>
      </c>
      <c r="R7" t="s">
        <v>1412</v>
      </c>
      <c r="S7" t="s">
        <v>5179</v>
      </c>
      <c r="U7" t="s">
        <v>5538</v>
      </c>
      <c r="V7" t="s">
        <v>5539</v>
      </c>
      <c r="W7" s="22" t="s">
        <v>1403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>
      <c r="A8">
        <f t="shared" si="10"/>
        <v>427</v>
      </c>
      <c r="B8" t="s">
        <v>5180</v>
      </c>
      <c r="C8" t="s">
        <v>1417</v>
      </c>
      <c r="D8">
        <f t="shared" ca="1" si="1"/>
        <v>5</v>
      </c>
      <c r="E8" t="s">
        <v>1203</v>
      </c>
      <c r="F8">
        <f t="shared" ca="1" si="11"/>
        <v>2</v>
      </c>
      <c r="G8">
        <v>10</v>
      </c>
      <c r="H8" t="s">
        <v>1270</v>
      </c>
      <c r="I8" t="s">
        <v>1272</v>
      </c>
      <c r="J8" t="s">
        <v>1276</v>
      </c>
      <c r="K8" t="s">
        <v>1277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5180</v>
      </c>
      <c r="R8" t="s">
        <v>1412</v>
      </c>
      <c r="S8" t="s">
        <v>5180</v>
      </c>
      <c r="U8" t="s">
        <v>5540</v>
      </c>
      <c r="V8" t="s">
        <v>5541</v>
      </c>
      <c r="W8" s="22" t="s">
        <v>1403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>
      <c r="A9">
        <f t="shared" si="10"/>
        <v>428</v>
      </c>
      <c r="B9" t="s">
        <v>5181</v>
      </c>
      <c r="C9" t="s">
        <v>1418</v>
      </c>
      <c r="D9">
        <f t="shared" ca="1" si="1"/>
        <v>6</v>
      </c>
      <c r="E9" t="s">
        <v>1203</v>
      </c>
      <c r="F9">
        <f t="shared" ca="1" si="11"/>
        <v>2</v>
      </c>
      <c r="G9">
        <v>10</v>
      </c>
      <c r="H9" t="s">
        <v>1270</v>
      </c>
      <c r="I9" t="s">
        <v>1272</v>
      </c>
      <c r="J9" t="s">
        <v>1276</v>
      </c>
      <c r="K9" t="s">
        <v>1277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5181</v>
      </c>
      <c r="R9" t="s">
        <v>1412</v>
      </c>
      <c r="S9" t="s">
        <v>5181</v>
      </c>
      <c r="U9" t="s">
        <v>5542</v>
      </c>
      <c r="V9" t="s">
        <v>5543</v>
      </c>
      <c r="W9" s="22" t="s">
        <v>1403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>
      <c r="A10">
        <f t="shared" si="10"/>
        <v>429</v>
      </c>
      <c r="B10" t="s">
        <v>5182</v>
      </c>
      <c r="C10" t="s">
        <v>1419</v>
      </c>
      <c r="D10">
        <f t="shared" ca="1" si="1"/>
        <v>7</v>
      </c>
      <c r="E10" t="s">
        <v>1203</v>
      </c>
      <c r="F10">
        <f t="shared" ca="1" si="11"/>
        <v>2</v>
      </c>
      <c r="G10">
        <v>10</v>
      </c>
      <c r="H10" t="s">
        <v>1270</v>
      </c>
      <c r="I10" t="s">
        <v>1272</v>
      </c>
      <c r="J10" t="s">
        <v>1276</v>
      </c>
      <c r="K10" t="s">
        <v>1277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5182</v>
      </c>
      <c r="R10" t="s">
        <v>5308</v>
      </c>
      <c r="S10" t="s">
        <v>5182</v>
      </c>
      <c r="U10" t="s">
        <v>5544</v>
      </c>
      <c r="V10" t="s">
        <v>5545</v>
      </c>
      <c r="W10" s="22" t="s">
        <v>1403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>
      <c r="A11">
        <f t="shared" si="10"/>
        <v>430</v>
      </c>
      <c r="B11" t="s">
        <v>5183</v>
      </c>
      <c r="C11" t="s">
        <v>1420</v>
      </c>
      <c r="D11">
        <f t="shared" ca="1" si="1"/>
        <v>8</v>
      </c>
      <c r="E11" t="s">
        <v>1203</v>
      </c>
      <c r="F11">
        <f t="shared" ca="1" si="11"/>
        <v>2</v>
      </c>
      <c r="G11">
        <v>10</v>
      </c>
      <c r="H11" t="s">
        <v>1270</v>
      </c>
      <c r="I11" t="s">
        <v>1272</v>
      </c>
      <c r="J11" t="s">
        <v>1276</v>
      </c>
      <c r="K11" t="s">
        <v>1277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5183</v>
      </c>
      <c r="R11" t="s">
        <v>1412</v>
      </c>
      <c r="S11" t="s">
        <v>5183</v>
      </c>
      <c r="U11" t="s">
        <v>5546</v>
      </c>
      <c r="V11" t="s">
        <v>5547</v>
      </c>
      <c r="W11" s="22" t="s">
        <v>1403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>
      <c r="A12">
        <f t="shared" si="10"/>
        <v>431</v>
      </c>
      <c r="B12" t="s">
        <v>1421</v>
      </c>
      <c r="C12" t="s">
        <v>1421</v>
      </c>
      <c r="D12">
        <f t="shared" ca="1" si="1"/>
        <v>9</v>
      </c>
      <c r="E12" t="s">
        <v>1203</v>
      </c>
      <c r="F12">
        <f t="shared" ca="1" si="11"/>
        <v>2</v>
      </c>
      <c r="G12">
        <v>10</v>
      </c>
      <c r="H12" t="s">
        <v>1270</v>
      </c>
      <c r="I12" t="s">
        <v>1272</v>
      </c>
      <c r="J12" t="s">
        <v>1276</v>
      </c>
      <c r="K12" t="s">
        <v>1277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1421</v>
      </c>
      <c r="R12" t="s">
        <v>5308</v>
      </c>
      <c r="S12" t="s">
        <v>1421</v>
      </c>
      <c r="U12" t="s">
        <v>5548</v>
      </c>
      <c r="V12" t="s">
        <v>5549</v>
      </c>
      <c r="W12" s="22" t="s">
        <v>1403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>
      <c r="A13">
        <f t="shared" si="10"/>
        <v>432</v>
      </c>
      <c r="B13" t="s">
        <v>5184</v>
      </c>
      <c r="C13" t="s">
        <v>1422</v>
      </c>
      <c r="D13">
        <f t="shared" ca="1" si="1"/>
        <v>10</v>
      </c>
      <c r="E13" t="s">
        <v>1203</v>
      </c>
      <c r="F13">
        <f t="shared" ca="1" si="11"/>
        <v>2</v>
      </c>
      <c r="G13">
        <v>10</v>
      </c>
      <c r="H13" t="s">
        <v>1270</v>
      </c>
      <c r="I13" t="s">
        <v>1272</v>
      </c>
      <c r="J13" t="s">
        <v>1276</v>
      </c>
      <c r="K13" t="s">
        <v>1277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5184</v>
      </c>
      <c r="R13" t="s">
        <v>5308</v>
      </c>
      <c r="S13" t="s">
        <v>5184</v>
      </c>
      <c r="U13" t="s">
        <v>5550</v>
      </c>
      <c r="V13" t="s">
        <v>5551</v>
      </c>
      <c r="W13" s="22" t="s">
        <v>1403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>
      <c r="A14">
        <f t="shared" si="10"/>
        <v>433</v>
      </c>
      <c r="B14" t="s">
        <v>1423</v>
      </c>
      <c r="C14" t="s">
        <v>1423</v>
      </c>
      <c r="D14">
        <f t="shared" ca="1" si="1"/>
        <v>11</v>
      </c>
      <c r="E14" t="s">
        <v>1203</v>
      </c>
      <c r="F14">
        <f t="shared" ca="1" si="11"/>
        <v>2</v>
      </c>
      <c r="G14">
        <v>10</v>
      </c>
      <c r="H14" t="s">
        <v>1270</v>
      </c>
      <c r="I14" t="s">
        <v>1272</v>
      </c>
      <c r="J14" t="s">
        <v>1276</v>
      </c>
      <c r="K14" t="s">
        <v>1277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1423</v>
      </c>
      <c r="R14" t="s">
        <v>5308</v>
      </c>
      <c r="S14" t="s">
        <v>1423</v>
      </c>
      <c r="U14" t="s">
        <v>5552</v>
      </c>
      <c r="V14" t="s">
        <v>5553</v>
      </c>
      <c r="W14" s="22" t="s">
        <v>1403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>
      <c r="A15">
        <f t="shared" si="10"/>
        <v>434</v>
      </c>
      <c r="B15" t="s">
        <v>1424</v>
      </c>
      <c r="C15" t="s">
        <v>1424</v>
      </c>
      <c r="D15">
        <f t="shared" ca="1" si="1"/>
        <v>12</v>
      </c>
      <c r="E15" t="s">
        <v>1203</v>
      </c>
      <c r="F15">
        <f t="shared" ca="1" si="11"/>
        <v>2</v>
      </c>
      <c r="G15">
        <v>10</v>
      </c>
      <c r="H15" t="s">
        <v>1270</v>
      </c>
      <c r="I15" t="s">
        <v>1272</v>
      </c>
      <c r="J15" t="s">
        <v>1276</v>
      </c>
      <c r="K15" t="s">
        <v>1277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1424</v>
      </c>
      <c r="R15" t="s">
        <v>5308</v>
      </c>
      <c r="S15" t="s">
        <v>1424</v>
      </c>
      <c r="U15" t="s">
        <v>5554</v>
      </c>
      <c r="V15" t="s">
        <v>5555</v>
      </c>
      <c r="W15" s="22" t="s">
        <v>1403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>
      <c r="A16">
        <f t="shared" si="10"/>
        <v>435</v>
      </c>
      <c r="B16" t="s">
        <v>5185</v>
      </c>
      <c r="C16" t="s">
        <v>1425</v>
      </c>
      <c r="D16">
        <f t="shared" ca="1" si="1"/>
        <v>13</v>
      </c>
      <c r="E16" t="s">
        <v>1203</v>
      </c>
      <c r="F16">
        <f t="shared" ca="1" si="11"/>
        <v>2</v>
      </c>
      <c r="G16">
        <v>10</v>
      </c>
      <c r="H16" t="s">
        <v>1270</v>
      </c>
      <c r="I16" t="s">
        <v>1272</v>
      </c>
      <c r="J16" t="s">
        <v>1276</v>
      </c>
      <c r="K16" t="s">
        <v>1277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5185</v>
      </c>
      <c r="R16" t="s">
        <v>5308</v>
      </c>
      <c r="S16" t="s">
        <v>5185</v>
      </c>
      <c r="U16" t="s">
        <v>5556</v>
      </c>
      <c r="V16" t="s">
        <v>5557</v>
      </c>
      <c r="W16" s="22" t="s">
        <v>1403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>
      <c r="A17">
        <f t="shared" si="10"/>
        <v>436</v>
      </c>
      <c r="B17" t="s">
        <v>5186</v>
      </c>
      <c r="C17" t="s">
        <v>1426</v>
      </c>
      <c r="D17">
        <f t="shared" ca="1" si="1"/>
        <v>14</v>
      </c>
      <c r="E17" t="s">
        <v>1203</v>
      </c>
      <c r="F17">
        <f t="shared" ca="1" si="11"/>
        <v>2</v>
      </c>
      <c r="G17">
        <v>10</v>
      </c>
      <c r="H17" t="s">
        <v>1270</v>
      </c>
      <c r="I17" t="s">
        <v>1272</v>
      </c>
      <c r="J17" t="s">
        <v>1276</v>
      </c>
      <c r="K17" t="s">
        <v>1277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5186</v>
      </c>
      <c r="R17" t="s">
        <v>1412</v>
      </c>
      <c r="S17" t="s">
        <v>5186</v>
      </c>
      <c r="U17" t="s">
        <v>5558</v>
      </c>
      <c r="V17" t="s">
        <v>5559</v>
      </c>
      <c r="W17" s="22" t="s">
        <v>1403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>
      <c r="A18">
        <f t="shared" si="10"/>
        <v>437</v>
      </c>
      <c r="B18" t="s">
        <v>5187</v>
      </c>
      <c r="C18" t="s">
        <v>1427</v>
      </c>
      <c r="D18">
        <f t="shared" ca="1" si="1"/>
        <v>15</v>
      </c>
      <c r="E18" t="s">
        <v>1203</v>
      </c>
      <c r="F18">
        <f t="shared" ca="1" si="11"/>
        <v>2</v>
      </c>
      <c r="G18">
        <v>10</v>
      </c>
      <c r="H18" t="s">
        <v>1270</v>
      </c>
      <c r="I18" t="s">
        <v>1272</v>
      </c>
      <c r="J18" t="s">
        <v>1276</v>
      </c>
      <c r="K18" t="s">
        <v>1277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5187</v>
      </c>
      <c r="R18" t="s">
        <v>1412</v>
      </c>
      <c r="S18" t="s">
        <v>5187</v>
      </c>
      <c r="U18" t="s">
        <v>5560</v>
      </c>
      <c r="V18" t="s">
        <v>5561</v>
      </c>
      <c r="W18" s="22" t="s">
        <v>1403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>
      <c r="A19">
        <f t="shared" si="10"/>
        <v>438</v>
      </c>
      <c r="B19" t="s">
        <v>5188</v>
      </c>
      <c r="C19" t="s">
        <v>1428</v>
      </c>
      <c r="D19">
        <f t="shared" ca="1" si="1"/>
        <v>16</v>
      </c>
      <c r="E19" t="s">
        <v>1203</v>
      </c>
      <c r="F19">
        <f t="shared" ca="1" si="11"/>
        <v>2</v>
      </c>
      <c r="G19">
        <v>10</v>
      </c>
      <c r="H19" t="s">
        <v>1270</v>
      </c>
      <c r="I19" t="s">
        <v>1272</v>
      </c>
      <c r="J19" t="s">
        <v>1276</v>
      </c>
      <c r="K19" t="s">
        <v>1277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5188</v>
      </c>
      <c r="R19" t="s">
        <v>1412</v>
      </c>
      <c r="S19" t="s">
        <v>5188</v>
      </c>
      <c r="U19" t="s">
        <v>5562</v>
      </c>
      <c r="V19" t="s">
        <v>5563</v>
      </c>
      <c r="W19" s="22" t="s">
        <v>1403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>
      <c r="A20">
        <f t="shared" si="10"/>
        <v>439</v>
      </c>
      <c r="B20" t="s">
        <v>5192</v>
      </c>
      <c r="C20" t="s">
        <v>1429</v>
      </c>
      <c r="D20">
        <f t="shared" ca="1" si="1"/>
        <v>17</v>
      </c>
      <c r="E20" t="s">
        <v>1203</v>
      </c>
      <c r="F20">
        <f t="shared" ca="1" si="11"/>
        <v>2</v>
      </c>
      <c r="G20">
        <v>10</v>
      </c>
      <c r="H20" t="s">
        <v>1270</v>
      </c>
      <c r="I20" t="s">
        <v>1272</v>
      </c>
      <c r="J20" t="s">
        <v>1276</v>
      </c>
      <c r="K20" t="s">
        <v>1277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5192</v>
      </c>
      <c r="R20" t="s">
        <v>1412</v>
      </c>
      <c r="S20" t="s">
        <v>5192</v>
      </c>
      <c r="U20" t="s">
        <v>5564</v>
      </c>
      <c r="V20" t="s">
        <v>5565</v>
      </c>
      <c r="W20" s="22" t="s">
        <v>1403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>
      <c r="A21">
        <f t="shared" si="10"/>
        <v>440</v>
      </c>
      <c r="B21" t="s">
        <v>5193</v>
      </c>
      <c r="C21" t="s">
        <v>1430</v>
      </c>
      <c r="D21">
        <f t="shared" ca="1" si="1"/>
        <v>18</v>
      </c>
      <c r="E21" t="s">
        <v>1203</v>
      </c>
      <c r="F21">
        <f t="shared" ca="1" si="11"/>
        <v>2</v>
      </c>
      <c r="G21">
        <v>10</v>
      </c>
      <c r="H21" t="s">
        <v>1270</v>
      </c>
      <c r="I21" t="s">
        <v>1272</v>
      </c>
      <c r="J21" t="s">
        <v>1276</v>
      </c>
      <c r="K21" t="s">
        <v>1277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5193</v>
      </c>
      <c r="R21" t="s">
        <v>1412</v>
      </c>
      <c r="S21" t="s">
        <v>5193</v>
      </c>
      <c r="U21" t="s">
        <v>5566</v>
      </c>
      <c r="V21" t="s">
        <v>5567</v>
      </c>
      <c r="W21" s="29" t="s">
        <v>1403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>
      <c r="A22">
        <f t="shared" si="10"/>
        <v>441</v>
      </c>
      <c r="B22" t="s">
        <v>5194</v>
      </c>
      <c r="C22" t="s">
        <v>1431</v>
      </c>
      <c r="D22">
        <f t="shared" ca="1" si="1"/>
        <v>19</v>
      </c>
      <c r="E22" t="s">
        <v>1203</v>
      </c>
      <c r="F22">
        <f t="shared" ca="1" si="11"/>
        <v>2</v>
      </c>
      <c r="G22">
        <v>10</v>
      </c>
      <c r="H22" t="s">
        <v>1270</v>
      </c>
      <c r="I22" t="s">
        <v>1272</v>
      </c>
      <c r="J22" t="s">
        <v>1276</v>
      </c>
      <c r="K22" t="s">
        <v>1277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5194</v>
      </c>
      <c r="R22" t="s">
        <v>1412</v>
      </c>
      <c r="S22" t="s">
        <v>5194</v>
      </c>
      <c r="U22" t="s">
        <v>5568</v>
      </c>
      <c r="V22" t="s">
        <v>5569</v>
      </c>
      <c r="W22" s="29" t="s">
        <v>1403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>
      <c r="A23">
        <f t="shared" si="10"/>
        <v>442</v>
      </c>
      <c r="B23" t="s">
        <v>5195</v>
      </c>
      <c r="C23" t="s">
        <v>1432</v>
      </c>
      <c r="D23">
        <f t="shared" ca="1" si="1"/>
        <v>20</v>
      </c>
      <c r="E23" t="s">
        <v>1203</v>
      </c>
      <c r="F23">
        <f t="shared" ca="1" si="11"/>
        <v>2</v>
      </c>
      <c r="G23">
        <v>10</v>
      </c>
      <c r="H23" t="s">
        <v>1270</v>
      </c>
      <c r="I23" t="s">
        <v>1272</v>
      </c>
      <c r="J23" t="s">
        <v>1276</v>
      </c>
      <c r="K23" t="s">
        <v>1277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5195</v>
      </c>
      <c r="R23" t="s">
        <v>5309</v>
      </c>
      <c r="S23" t="s">
        <v>5195</v>
      </c>
      <c r="U23" t="s">
        <v>5570</v>
      </c>
      <c r="V23" t="s">
        <v>5571</v>
      </c>
      <c r="W23" s="29" t="s">
        <v>1403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>
      <c r="A24">
        <f t="shared" si="10"/>
        <v>443</v>
      </c>
      <c r="B24" t="s">
        <v>5196</v>
      </c>
      <c r="C24" t="s">
        <v>1433</v>
      </c>
      <c r="D24">
        <f t="shared" ca="1" si="1"/>
        <v>21</v>
      </c>
      <c r="E24" t="s">
        <v>1203</v>
      </c>
      <c r="F24">
        <f t="shared" ca="1" si="11"/>
        <v>2</v>
      </c>
      <c r="G24">
        <v>10</v>
      </c>
      <c r="H24" t="s">
        <v>1270</v>
      </c>
      <c r="I24" t="s">
        <v>1272</v>
      </c>
      <c r="J24" t="s">
        <v>1276</v>
      </c>
      <c r="K24" t="s">
        <v>1277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5196</v>
      </c>
      <c r="R24" t="s">
        <v>1412</v>
      </c>
      <c r="S24" t="s">
        <v>5196</v>
      </c>
      <c r="U24" t="s">
        <v>5572</v>
      </c>
      <c r="V24" t="s">
        <v>5573</v>
      </c>
      <c r="W24" s="29" t="s">
        <v>1403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>
      <c r="A25">
        <f t="shared" si="10"/>
        <v>444</v>
      </c>
      <c r="B25" t="s">
        <v>1434</v>
      </c>
      <c r="C25" t="s">
        <v>1434</v>
      </c>
      <c r="D25">
        <f t="shared" ca="1" si="1"/>
        <v>22</v>
      </c>
      <c r="E25" t="s">
        <v>1203</v>
      </c>
      <c r="F25">
        <f t="shared" ca="1" si="11"/>
        <v>2</v>
      </c>
      <c r="G25">
        <v>10</v>
      </c>
      <c r="H25" t="s">
        <v>1270</v>
      </c>
      <c r="I25" t="s">
        <v>1272</v>
      </c>
      <c r="J25" t="s">
        <v>1276</v>
      </c>
      <c r="K25" t="s">
        <v>1277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1434</v>
      </c>
      <c r="R25" t="s">
        <v>5308</v>
      </c>
      <c r="S25" t="s">
        <v>1434</v>
      </c>
      <c r="U25" t="s">
        <v>5574</v>
      </c>
      <c r="V25" t="s">
        <v>5575</v>
      </c>
      <c r="W25" s="29" t="s">
        <v>1403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>
      <c r="A26">
        <f t="shared" si="10"/>
        <v>445</v>
      </c>
      <c r="B26" t="s">
        <v>5197</v>
      </c>
      <c r="C26" t="s">
        <v>1435</v>
      </c>
      <c r="D26">
        <f t="shared" ca="1" si="1"/>
        <v>23</v>
      </c>
      <c r="E26" t="s">
        <v>1203</v>
      </c>
      <c r="F26">
        <f t="shared" ca="1" si="11"/>
        <v>2</v>
      </c>
      <c r="G26">
        <v>10</v>
      </c>
      <c r="H26" t="s">
        <v>1270</v>
      </c>
      <c r="I26" t="s">
        <v>1272</v>
      </c>
      <c r="J26" t="s">
        <v>1276</v>
      </c>
      <c r="K26" t="s">
        <v>1277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5197</v>
      </c>
      <c r="R26" t="s">
        <v>1412</v>
      </c>
      <c r="S26" t="s">
        <v>5197</v>
      </c>
      <c r="U26" t="s">
        <v>5576</v>
      </c>
      <c r="V26" t="s">
        <v>5577</v>
      </c>
      <c r="W26" s="29" t="s">
        <v>1403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>
      <c r="A27">
        <f t="shared" si="10"/>
        <v>446</v>
      </c>
      <c r="B27" t="s">
        <v>5198</v>
      </c>
      <c r="C27" t="s">
        <v>1436</v>
      </c>
      <c r="D27">
        <f t="shared" ca="1" si="1"/>
        <v>24</v>
      </c>
      <c r="E27" t="s">
        <v>1203</v>
      </c>
      <c r="F27">
        <f t="shared" ca="1" si="11"/>
        <v>2</v>
      </c>
      <c r="G27">
        <v>10</v>
      </c>
      <c r="H27" t="s">
        <v>1270</v>
      </c>
      <c r="I27" t="s">
        <v>1272</v>
      </c>
      <c r="J27" t="s">
        <v>1276</v>
      </c>
      <c r="K27" t="s">
        <v>1277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5198</v>
      </c>
      <c r="R27" t="s">
        <v>1412</v>
      </c>
      <c r="S27" t="s">
        <v>5198</v>
      </c>
      <c r="U27" t="s">
        <v>5578</v>
      </c>
      <c r="V27" t="s">
        <v>5579</v>
      </c>
      <c r="W27" s="29" t="s">
        <v>1403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>
      <c r="A28">
        <f t="shared" si="10"/>
        <v>447</v>
      </c>
      <c r="B28" t="s">
        <v>5199</v>
      </c>
      <c r="C28" t="s">
        <v>1437</v>
      </c>
      <c r="D28">
        <f t="shared" ca="1" si="1"/>
        <v>25</v>
      </c>
      <c r="E28" t="s">
        <v>1203</v>
      </c>
      <c r="F28">
        <f t="shared" ca="1" si="11"/>
        <v>2</v>
      </c>
      <c r="G28">
        <v>10</v>
      </c>
      <c r="H28" t="s">
        <v>1270</v>
      </c>
      <c r="I28" t="s">
        <v>1272</v>
      </c>
      <c r="J28" t="s">
        <v>1276</v>
      </c>
      <c r="K28" t="s">
        <v>1277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5199</v>
      </c>
      <c r="R28" t="s">
        <v>1412</v>
      </c>
      <c r="S28" t="s">
        <v>5199</v>
      </c>
      <c r="U28" t="s">
        <v>5580</v>
      </c>
      <c r="V28" t="s">
        <v>5581</v>
      </c>
      <c r="W28" s="29" t="s">
        <v>1403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>
      <c r="A29">
        <f t="shared" si="10"/>
        <v>448</v>
      </c>
      <c r="B29" t="s">
        <v>5200</v>
      </c>
      <c r="C29" t="s">
        <v>1438</v>
      </c>
      <c r="D29">
        <f t="shared" ca="1" si="1"/>
        <v>26</v>
      </c>
      <c r="E29" t="s">
        <v>1203</v>
      </c>
      <c r="F29">
        <f t="shared" ca="1" si="11"/>
        <v>2</v>
      </c>
      <c r="G29">
        <v>10</v>
      </c>
      <c r="H29" t="s">
        <v>1270</v>
      </c>
      <c r="I29" t="s">
        <v>1272</v>
      </c>
      <c r="J29" t="s">
        <v>1276</v>
      </c>
      <c r="K29" t="s">
        <v>1277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5200</v>
      </c>
      <c r="R29" t="s">
        <v>1412</v>
      </c>
      <c r="S29" t="s">
        <v>5200</v>
      </c>
      <c r="U29" t="s">
        <v>5582</v>
      </c>
      <c r="V29" t="s">
        <v>5583</v>
      </c>
      <c r="W29" s="29" t="s">
        <v>1403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>
      <c r="A30">
        <f t="shared" si="10"/>
        <v>449</v>
      </c>
      <c r="B30" t="s">
        <v>5201</v>
      </c>
      <c r="C30" t="s">
        <v>1439</v>
      </c>
      <c r="D30">
        <f t="shared" ca="1" si="1"/>
        <v>27</v>
      </c>
      <c r="E30" t="s">
        <v>1203</v>
      </c>
      <c r="F30">
        <f t="shared" ca="1" si="11"/>
        <v>2</v>
      </c>
      <c r="G30">
        <v>10</v>
      </c>
      <c r="H30" t="s">
        <v>1270</v>
      </c>
      <c r="I30" t="s">
        <v>1272</v>
      </c>
      <c r="J30" t="s">
        <v>1276</v>
      </c>
      <c r="K30" t="s">
        <v>1277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5201</v>
      </c>
      <c r="R30" t="s">
        <v>5308</v>
      </c>
      <c r="S30" t="s">
        <v>5201</v>
      </c>
      <c r="U30" t="s">
        <v>5584</v>
      </c>
      <c r="V30" t="s">
        <v>5585</v>
      </c>
      <c r="W30" s="29" t="s">
        <v>1403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>
      <c r="A31">
        <f t="shared" si="10"/>
        <v>450</v>
      </c>
      <c r="B31" t="s">
        <v>5202</v>
      </c>
      <c r="C31" t="s">
        <v>1440</v>
      </c>
      <c r="D31">
        <f t="shared" ca="1" si="1"/>
        <v>28</v>
      </c>
      <c r="E31" t="s">
        <v>1203</v>
      </c>
      <c r="F31">
        <f t="shared" ca="1" si="11"/>
        <v>2</v>
      </c>
      <c r="G31">
        <v>10</v>
      </c>
      <c r="H31" t="s">
        <v>1270</v>
      </c>
      <c r="I31" t="s">
        <v>1272</v>
      </c>
      <c r="J31" t="s">
        <v>1276</v>
      </c>
      <c r="K31" t="s">
        <v>1277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5202</v>
      </c>
      <c r="R31" t="s">
        <v>5308</v>
      </c>
      <c r="S31" t="s">
        <v>5202</v>
      </c>
      <c r="U31" t="s">
        <v>5586</v>
      </c>
      <c r="V31" t="s">
        <v>5587</v>
      </c>
      <c r="W31" s="29" t="s">
        <v>1403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>
      <c r="A32">
        <f t="shared" si="10"/>
        <v>451</v>
      </c>
      <c r="B32" t="s">
        <v>5203</v>
      </c>
      <c r="C32" t="s">
        <v>1441</v>
      </c>
      <c r="D32">
        <f t="shared" ca="1" si="1"/>
        <v>29</v>
      </c>
      <c r="E32" t="s">
        <v>1203</v>
      </c>
      <c r="F32">
        <f t="shared" ca="1" si="11"/>
        <v>2</v>
      </c>
      <c r="G32">
        <v>10</v>
      </c>
      <c r="H32" t="s">
        <v>1270</v>
      </c>
      <c r="I32" t="s">
        <v>1272</v>
      </c>
      <c r="J32" t="s">
        <v>1276</v>
      </c>
      <c r="K32" t="s">
        <v>1277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5203</v>
      </c>
      <c r="R32" t="s">
        <v>1412</v>
      </c>
      <c r="S32" t="s">
        <v>5203</v>
      </c>
      <c r="U32" t="s">
        <v>5588</v>
      </c>
      <c r="V32" t="s">
        <v>5589</v>
      </c>
      <c r="W32" s="29" t="s">
        <v>1403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>
      <c r="A33">
        <f t="shared" si="10"/>
        <v>452</v>
      </c>
      <c r="B33" t="s">
        <v>5204</v>
      </c>
      <c r="C33" t="s">
        <v>1442</v>
      </c>
      <c r="D33">
        <f t="shared" ca="1" si="1"/>
        <v>30</v>
      </c>
      <c r="E33" t="s">
        <v>1203</v>
      </c>
      <c r="F33">
        <f t="shared" ca="1" si="11"/>
        <v>2</v>
      </c>
      <c r="G33">
        <v>10</v>
      </c>
      <c r="H33" t="s">
        <v>1270</v>
      </c>
      <c r="I33" t="s">
        <v>1272</v>
      </c>
      <c r="J33" t="s">
        <v>1276</v>
      </c>
      <c r="K33" t="s">
        <v>1277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5204</v>
      </c>
      <c r="R33" t="s">
        <v>1412</v>
      </c>
      <c r="S33" t="s">
        <v>5204</v>
      </c>
      <c r="U33" t="s">
        <v>5590</v>
      </c>
      <c r="V33" t="s">
        <v>5591</v>
      </c>
      <c r="W33" s="29" t="s">
        <v>1403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>
      <c r="A34">
        <f t="shared" si="10"/>
        <v>453</v>
      </c>
      <c r="B34" t="s">
        <v>1443</v>
      </c>
      <c r="C34" t="s">
        <v>1443</v>
      </c>
      <c r="D34">
        <f t="shared" ca="1" si="1"/>
        <v>31</v>
      </c>
      <c r="E34" t="s">
        <v>1203</v>
      </c>
      <c r="F34">
        <f t="shared" ca="1" si="11"/>
        <v>2</v>
      </c>
      <c r="G34">
        <v>10</v>
      </c>
      <c r="H34" t="s">
        <v>1270</v>
      </c>
      <c r="I34" t="s">
        <v>1272</v>
      </c>
      <c r="J34" t="s">
        <v>1276</v>
      </c>
      <c r="K34" t="s">
        <v>1277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1443</v>
      </c>
      <c r="R34" t="s">
        <v>1412</v>
      </c>
      <c r="S34" t="s">
        <v>1443</v>
      </c>
      <c r="U34" t="s">
        <v>5592</v>
      </c>
      <c r="V34" t="s">
        <v>5593</v>
      </c>
      <c r="W34" s="29" t="s">
        <v>1403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>
      <c r="A35">
        <f t="shared" si="10"/>
        <v>454</v>
      </c>
      <c r="B35" t="s">
        <v>5205</v>
      </c>
      <c r="C35" t="s">
        <v>1444</v>
      </c>
      <c r="D35">
        <f t="shared" ca="1" si="1"/>
        <v>32</v>
      </c>
      <c r="E35" t="s">
        <v>1203</v>
      </c>
      <c r="F35">
        <f t="shared" ca="1" si="11"/>
        <v>2</v>
      </c>
      <c r="G35">
        <v>10</v>
      </c>
      <c r="H35" t="s">
        <v>1270</v>
      </c>
      <c r="I35" t="s">
        <v>1272</v>
      </c>
      <c r="J35" t="s">
        <v>1276</v>
      </c>
      <c r="K35" t="s">
        <v>1277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5205</v>
      </c>
      <c r="R35" t="s">
        <v>1412</v>
      </c>
      <c r="S35" t="s">
        <v>5205</v>
      </c>
      <c r="U35" t="s">
        <v>5594</v>
      </c>
      <c r="V35" t="s">
        <v>5595</v>
      </c>
      <c r="W35" s="29" t="s">
        <v>1403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>
      <c r="A36">
        <f t="shared" si="10"/>
        <v>455</v>
      </c>
      <c r="B36" t="s">
        <v>5206</v>
      </c>
      <c r="C36" t="s">
        <v>1445</v>
      </c>
      <c r="D36">
        <f t="shared" ca="1" si="1"/>
        <v>33</v>
      </c>
      <c r="E36" t="s">
        <v>1203</v>
      </c>
      <c r="F36">
        <f t="shared" ca="1" si="11"/>
        <v>2</v>
      </c>
      <c r="G36">
        <v>10</v>
      </c>
      <c r="H36" t="s">
        <v>1270</v>
      </c>
      <c r="I36" t="s">
        <v>1272</v>
      </c>
      <c r="J36" t="s">
        <v>1276</v>
      </c>
      <c r="K36" t="s">
        <v>1277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5206</v>
      </c>
      <c r="R36" t="s">
        <v>1412</v>
      </c>
      <c r="S36" t="s">
        <v>5206</v>
      </c>
      <c r="U36" t="s">
        <v>5596</v>
      </c>
      <c r="V36" t="s">
        <v>5597</v>
      </c>
      <c r="W36" s="29" t="s">
        <v>1403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>
      <c r="A37">
        <f t="shared" si="10"/>
        <v>456</v>
      </c>
      <c r="B37" t="s">
        <v>1446</v>
      </c>
      <c r="C37" t="s">
        <v>1446</v>
      </c>
      <c r="D37">
        <f t="shared" ca="1" si="1"/>
        <v>34</v>
      </c>
      <c r="E37" t="s">
        <v>1203</v>
      </c>
      <c r="F37">
        <f t="shared" ca="1" si="11"/>
        <v>2</v>
      </c>
      <c r="G37">
        <v>10</v>
      </c>
      <c r="H37" t="s">
        <v>1270</v>
      </c>
      <c r="I37" t="s">
        <v>1272</v>
      </c>
      <c r="J37" t="s">
        <v>1276</v>
      </c>
      <c r="K37" t="s">
        <v>1277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1446</v>
      </c>
      <c r="R37" t="s">
        <v>1412</v>
      </c>
      <c r="S37" t="s">
        <v>1446</v>
      </c>
      <c r="U37" t="s">
        <v>5598</v>
      </c>
      <c r="V37" t="s">
        <v>5599</v>
      </c>
      <c r="W37" s="29" t="s">
        <v>1403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>
      <c r="A38">
        <f t="shared" si="10"/>
        <v>457</v>
      </c>
      <c r="B38" t="s">
        <v>1447</v>
      </c>
      <c r="C38" t="s">
        <v>1447</v>
      </c>
      <c r="D38">
        <f t="shared" ca="1" si="1"/>
        <v>35</v>
      </c>
      <c r="E38" t="s">
        <v>1203</v>
      </c>
      <c r="F38">
        <f t="shared" ca="1" si="11"/>
        <v>2</v>
      </c>
      <c r="G38">
        <v>10</v>
      </c>
      <c r="H38" t="s">
        <v>1270</v>
      </c>
      <c r="I38" t="s">
        <v>1272</v>
      </c>
      <c r="J38" t="s">
        <v>1276</v>
      </c>
      <c r="K38" t="s">
        <v>1277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1447</v>
      </c>
      <c r="R38" t="s">
        <v>1412</v>
      </c>
      <c r="S38" t="s">
        <v>1447</v>
      </c>
      <c r="U38" t="s">
        <v>5600</v>
      </c>
      <c r="V38" t="s">
        <v>5601</v>
      </c>
      <c r="W38" s="29" t="s">
        <v>1403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>
      <c r="A39">
        <f t="shared" si="10"/>
        <v>458</v>
      </c>
      <c r="B39" t="s">
        <v>5207</v>
      </c>
      <c r="C39" t="s">
        <v>1448</v>
      </c>
      <c r="D39">
        <f t="shared" ca="1" si="1"/>
        <v>36</v>
      </c>
      <c r="E39" t="s">
        <v>1203</v>
      </c>
      <c r="F39">
        <f t="shared" ca="1" si="11"/>
        <v>2</v>
      </c>
      <c r="G39">
        <v>10</v>
      </c>
      <c r="H39" t="s">
        <v>1270</v>
      </c>
      <c r="I39" t="s">
        <v>1272</v>
      </c>
      <c r="J39" t="s">
        <v>1276</v>
      </c>
      <c r="K39" t="s">
        <v>1277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5207</v>
      </c>
      <c r="R39" t="s">
        <v>1412</v>
      </c>
      <c r="S39" t="s">
        <v>5207</v>
      </c>
      <c r="U39" t="s">
        <v>5602</v>
      </c>
      <c r="V39" t="s">
        <v>5603</v>
      </c>
      <c r="W39" s="29" t="s">
        <v>1403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>
      <c r="A40">
        <f t="shared" si="10"/>
        <v>459</v>
      </c>
      <c r="B40" t="s">
        <v>5208</v>
      </c>
      <c r="C40" t="s">
        <v>1449</v>
      </c>
      <c r="D40">
        <f t="shared" ca="1" si="1"/>
        <v>37</v>
      </c>
      <c r="E40" t="s">
        <v>1203</v>
      </c>
      <c r="F40">
        <f t="shared" ca="1" si="11"/>
        <v>2</v>
      </c>
      <c r="G40">
        <v>10</v>
      </c>
      <c r="H40" t="s">
        <v>1270</v>
      </c>
      <c r="I40" t="s">
        <v>1272</v>
      </c>
      <c r="J40" t="s">
        <v>1276</v>
      </c>
      <c r="K40" t="s">
        <v>1277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5208</v>
      </c>
      <c r="R40" t="s">
        <v>1412</v>
      </c>
      <c r="S40" t="s">
        <v>5208</v>
      </c>
      <c r="U40" t="s">
        <v>5604</v>
      </c>
      <c r="V40" t="s">
        <v>5605</v>
      </c>
      <c r="W40" s="29" t="s">
        <v>1403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>
      <c r="A41">
        <f t="shared" si="10"/>
        <v>460</v>
      </c>
      <c r="B41" t="s">
        <v>5209</v>
      </c>
      <c r="C41" t="s">
        <v>1450</v>
      </c>
      <c r="D41">
        <f t="shared" ca="1" si="1"/>
        <v>38</v>
      </c>
      <c r="E41" t="s">
        <v>1203</v>
      </c>
      <c r="F41">
        <f t="shared" ca="1" si="11"/>
        <v>2</v>
      </c>
      <c r="G41">
        <v>10</v>
      </c>
      <c r="H41" t="s">
        <v>1270</v>
      </c>
      <c r="I41" t="s">
        <v>1272</v>
      </c>
      <c r="J41" t="s">
        <v>1276</v>
      </c>
      <c r="K41" t="s">
        <v>1277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5209</v>
      </c>
      <c r="R41" t="s">
        <v>1412</v>
      </c>
      <c r="S41" t="s">
        <v>5209</v>
      </c>
      <c r="U41" t="s">
        <v>5606</v>
      </c>
      <c r="V41" t="s">
        <v>5607</v>
      </c>
      <c r="W41" s="29" t="s">
        <v>1403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>
      <c r="A42">
        <f t="shared" si="10"/>
        <v>461</v>
      </c>
      <c r="B42" t="s">
        <v>5210</v>
      </c>
      <c r="C42" t="s">
        <v>1451</v>
      </c>
      <c r="D42">
        <f t="shared" ca="1" si="1"/>
        <v>39</v>
      </c>
      <c r="E42" t="s">
        <v>1203</v>
      </c>
      <c r="F42">
        <f t="shared" ca="1" si="11"/>
        <v>2</v>
      </c>
      <c r="G42">
        <v>10</v>
      </c>
      <c r="H42" t="s">
        <v>1270</v>
      </c>
      <c r="I42" t="s">
        <v>1273</v>
      </c>
      <c r="J42" t="s">
        <v>1276</v>
      </c>
      <c r="K42" t="s">
        <v>1277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5210</v>
      </c>
      <c r="T42" t="s">
        <v>5210</v>
      </c>
      <c r="U42" t="s">
        <v>5608</v>
      </c>
      <c r="V42" t="s">
        <v>5609</v>
      </c>
      <c r="W42" s="29" t="s">
        <v>1403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>
      <c r="A43">
        <f t="shared" si="10"/>
        <v>462</v>
      </c>
      <c r="B43" t="s">
        <v>5211</v>
      </c>
      <c r="C43" t="s">
        <v>1452</v>
      </c>
      <c r="D43">
        <f t="shared" ca="1" si="1"/>
        <v>40</v>
      </c>
      <c r="E43" t="s">
        <v>1203</v>
      </c>
      <c r="F43">
        <f t="shared" ca="1" si="11"/>
        <v>2</v>
      </c>
      <c r="G43">
        <v>10</v>
      </c>
      <c r="H43" t="s">
        <v>1270</v>
      </c>
      <c r="I43" t="s">
        <v>1272</v>
      </c>
      <c r="J43" t="s">
        <v>1276</v>
      </c>
      <c r="K43" t="s">
        <v>1277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5211</v>
      </c>
      <c r="R43" t="s">
        <v>1412</v>
      </c>
      <c r="S43" t="s">
        <v>5211</v>
      </c>
      <c r="U43" t="s">
        <v>5610</v>
      </c>
      <c r="V43" t="s">
        <v>5611</v>
      </c>
      <c r="W43" s="29" t="s">
        <v>1403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>
      <c r="A44">
        <f t="shared" si="10"/>
        <v>463</v>
      </c>
      <c r="B44" t="s">
        <v>5212</v>
      </c>
      <c r="C44" t="s">
        <v>1453</v>
      </c>
      <c r="D44">
        <f t="shared" ca="1" si="1"/>
        <v>41</v>
      </c>
      <c r="E44" t="s">
        <v>1203</v>
      </c>
      <c r="F44">
        <f t="shared" ca="1" si="11"/>
        <v>2</v>
      </c>
      <c r="G44">
        <v>10</v>
      </c>
      <c r="H44" t="s">
        <v>1270</v>
      </c>
      <c r="I44" t="s">
        <v>1272</v>
      </c>
      <c r="J44" t="s">
        <v>1276</v>
      </c>
      <c r="K44" t="s">
        <v>1277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5212</v>
      </c>
      <c r="R44" t="s">
        <v>1412</v>
      </c>
      <c r="S44" t="s">
        <v>5212</v>
      </c>
      <c r="U44" t="s">
        <v>5612</v>
      </c>
      <c r="V44" t="s">
        <v>5613</v>
      </c>
      <c r="W44" s="29" t="s">
        <v>1403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>
      <c r="A45">
        <f t="shared" si="10"/>
        <v>464</v>
      </c>
      <c r="B45" t="s">
        <v>5213</v>
      </c>
      <c r="C45" t="s">
        <v>1454</v>
      </c>
      <c r="D45">
        <f t="shared" ca="1" si="1"/>
        <v>42</v>
      </c>
      <c r="E45" t="s">
        <v>1203</v>
      </c>
      <c r="F45">
        <f t="shared" ca="1" si="11"/>
        <v>2</v>
      </c>
      <c r="G45">
        <v>10</v>
      </c>
      <c r="H45" t="s">
        <v>1270</v>
      </c>
      <c r="I45" t="s">
        <v>1272</v>
      </c>
      <c r="J45" t="s">
        <v>1276</v>
      </c>
      <c r="K45" t="s">
        <v>1277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5213</v>
      </c>
      <c r="R45" t="s">
        <v>1412</v>
      </c>
      <c r="S45" t="s">
        <v>5213</v>
      </c>
      <c r="U45" t="s">
        <v>5614</v>
      </c>
      <c r="V45" t="s">
        <v>5615</v>
      </c>
      <c r="W45" s="29" t="s">
        <v>1403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>
      <c r="A46">
        <f t="shared" si="10"/>
        <v>465</v>
      </c>
      <c r="B46" t="s">
        <v>1455</v>
      </c>
      <c r="C46" t="s">
        <v>1455</v>
      </c>
      <c r="D46">
        <f t="shared" ca="1" si="1"/>
        <v>43</v>
      </c>
      <c r="E46" t="s">
        <v>1203</v>
      </c>
      <c r="F46">
        <f t="shared" ca="1" si="11"/>
        <v>2</v>
      </c>
      <c r="G46">
        <v>10</v>
      </c>
      <c r="H46" t="s">
        <v>1270</v>
      </c>
      <c r="I46" t="s">
        <v>1272</v>
      </c>
      <c r="J46" t="s">
        <v>1276</v>
      </c>
      <c r="K46" t="s">
        <v>1277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1455</v>
      </c>
      <c r="R46" t="s">
        <v>1412</v>
      </c>
      <c r="S46" t="s">
        <v>1455</v>
      </c>
      <c r="U46" t="s">
        <v>5616</v>
      </c>
      <c r="V46" t="s">
        <v>5617</v>
      </c>
      <c r="W46" s="29" t="s">
        <v>1403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>
      <c r="A47">
        <f t="shared" si="10"/>
        <v>466</v>
      </c>
      <c r="B47" t="s">
        <v>1456</v>
      </c>
      <c r="C47" t="s">
        <v>1456</v>
      </c>
      <c r="D47">
        <f t="shared" ca="1" si="1"/>
        <v>44</v>
      </c>
      <c r="E47" t="s">
        <v>1203</v>
      </c>
      <c r="F47">
        <f t="shared" ca="1" si="11"/>
        <v>2</v>
      </c>
      <c r="G47">
        <v>10</v>
      </c>
      <c r="H47" t="s">
        <v>1270</v>
      </c>
      <c r="I47" t="s">
        <v>1272</v>
      </c>
      <c r="J47" t="s">
        <v>1276</v>
      </c>
      <c r="K47" t="s">
        <v>1277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1456</v>
      </c>
      <c r="R47" t="s">
        <v>1412</v>
      </c>
      <c r="S47" t="s">
        <v>1456</v>
      </c>
      <c r="U47" t="s">
        <v>5618</v>
      </c>
      <c r="V47" t="s">
        <v>5619</v>
      </c>
      <c r="W47" s="29" t="s">
        <v>1403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>
      <c r="A48">
        <f t="shared" si="10"/>
        <v>467</v>
      </c>
      <c r="B48" t="s">
        <v>5214</v>
      </c>
      <c r="C48" t="s">
        <v>1457</v>
      </c>
      <c r="D48">
        <f t="shared" ca="1" si="1"/>
        <v>45</v>
      </c>
      <c r="E48" t="s">
        <v>1203</v>
      </c>
      <c r="F48">
        <f t="shared" ca="1" si="11"/>
        <v>2</v>
      </c>
      <c r="G48">
        <v>10</v>
      </c>
      <c r="H48" t="s">
        <v>1270</v>
      </c>
      <c r="I48" t="s">
        <v>1272</v>
      </c>
      <c r="J48" t="s">
        <v>1276</v>
      </c>
      <c r="K48" t="s">
        <v>1277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5214</v>
      </c>
      <c r="R48" t="s">
        <v>1412</v>
      </c>
      <c r="S48" t="s">
        <v>5214</v>
      </c>
      <c r="U48" t="s">
        <v>5620</v>
      </c>
      <c r="V48" t="s">
        <v>5621</v>
      </c>
      <c r="W48" s="29" t="s">
        <v>1403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>
      <c r="A49">
        <f t="shared" si="10"/>
        <v>468</v>
      </c>
      <c r="B49" t="s">
        <v>5215</v>
      </c>
      <c r="C49" t="s">
        <v>1458</v>
      </c>
      <c r="D49">
        <f t="shared" ca="1" si="1"/>
        <v>46</v>
      </c>
      <c r="E49" t="s">
        <v>1203</v>
      </c>
      <c r="F49">
        <f t="shared" ca="1" si="11"/>
        <v>2</v>
      </c>
      <c r="G49">
        <v>10</v>
      </c>
      <c r="H49" t="s">
        <v>1270</v>
      </c>
      <c r="I49" t="s">
        <v>1272</v>
      </c>
      <c r="J49" t="s">
        <v>1276</v>
      </c>
      <c r="K49" t="s">
        <v>1277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5215</v>
      </c>
      <c r="R49" t="s">
        <v>1412</v>
      </c>
      <c r="S49" t="s">
        <v>5215</v>
      </c>
      <c r="U49" t="s">
        <v>5622</v>
      </c>
      <c r="V49" t="s">
        <v>5623</v>
      </c>
      <c r="W49" s="29" t="s">
        <v>1403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>
      <c r="A50">
        <f t="shared" si="10"/>
        <v>469</v>
      </c>
      <c r="B50" t="s">
        <v>5216</v>
      </c>
      <c r="C50" t="s">
        <v>1459</v>
      </c>
      <c r="D50">
        <f t="shared" ca="1" si="1"/>
        <v>47</v>
      </c>
      <c r="E50" t="s">
        <v>1203</v>
      </c>
      <c r="F50">
        <f t="shared" ca="1" si="11"/>
        <v>2</v>
      </c>
      <c r="G50">
        <v>10</v>
      </c>
      <c r="H50" t="s">
        <v>1270</v>
      </c>
      <c r="I50" t="s">
        <v>1272</v>
      </c>
      <c r="J50" t="s">
        <v>1276</v>
      </c>
      <c r="K50" t="s">
        <v>1277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5216</v>
      </c>
      <c r="R50" t="s">
        <v>1412</v>
      </c>
      <c r="S50" t="s">
        <v>5216</v>
      </c>
      <c r="U50" t="s">
        <v>5624</v>
      </c>
      <c r="V50" t="s">
        <v>5625</v>
      </c>
      <c r="W50" s="29" t="s">
        <v>1403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>
      <c r="A51">
        <f t="shared" si="10"/>
        <v>470</v>
      </c>
      <c r="B51" t="s">
        <v>5217</v>
      </c>
      <c r="C51" t="s">
        <v>1460</v>
      </c>
      <c r="D51">
        <f t="shared" ca="1" si="1"/>
        <v>48</v>
      </c>
      <c r="E51" t="s">
        <v>1203</v>
      </c>
      <c r="F51">
        <f t="shared" ca="1" si="11"/>
        <v>2</v>
      </c>
      <c r="G51">
        <v>10</v>
      </c>
      <c r="H51" t="s">
        <v>1270</v>
      </c>
      <c r="I51" t="s">
        <v>1272</v>
      </c>
      <c r="J51" t="s">
        <v>1276</v>
      </c>
      <c r="K51" t="s">
        <v>1277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5217</v>
      </c>
      <c r="R51" t="s">
        <v>1412</v>
      </c>
      <c r="S51" t="s">
        <v>5217</v>
      </c>
      <c r="U51" t="s">
        <v>5626</v>
      </c>
      <c r="V51" t="s">
        <v>5627</v>
      </c>
      <c r="W51" s="29" t="s">
        <v>1403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>
      <c r="A52">
        <f t="shared" si="10"/>
        <v>471</v>
      </c>
      <c r="B52" t="s">
        <v>5218</v>
      </c>
      <c r="C52" t="s">
        <v>1461</v>
      </c>
      <c r="D52">
        <f t="shared" ca="1" si="1"/>
        <v>49</v>
      </c>
      <c r="E52" t="s">
        <v>1203</v>
      </c>
      <c r="F52">
        <f t="shared" ca="1" si="11"/>
        <v>2</v>
      </c>
      <c r="G52">
        <v>10</v>
      </c>
      <c r="H52" t="s">
        <v>1270</v>
      </c>
      <c r="I52" t="s">
        <v>1272</v>
      </c>
      <c r="J52" t="s">
        <v>1276</v>
      </c>
      <c r="K52" t="s">
        <v>1277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5218</v>
      </c>
      <c r="R52" t="s">
        <v>1412</v>
      </c>
      <c r="S52" t="s">
        <v>5218</v>
      </c>
      <c r="U52" t="s">
        <v>5628</v>
      </c>
      <c r="V52" t="s">
        <v>5629</v>
      </c>
      <c r="W52" s="29" t="s">
        <v>1403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>
      <c r="A53">
        <f t="shared" si="10"/>
        <v>472</v>
      </c>
      <c r="B53" t="s">
        <v>5219</v>
      </c>
      <c r="C53" t="s">
        <v>1462</v>
      </c>
      <c r="D53">
        <f t="shared" ca="1" si="1"/>
        <v>50</v>
      </c>
      <c r="E53" t="s">
        <v>1203</v>
      </c>
      <c r="F53">
        <f t="shared" ca="1" si="11"/>
        <v>2</v>
      </c>
      <c r="G53">
        <v>10</v>
      </c>
      <c r="H53" t="s">
        <v>1270</v>
      </c>
      <c r="I53" t="s">
        <v>1272</v>
      </c>
      <c r="J53" t="s">
        <v>1276</v>
      </c>
      <c r="K53" t="s">
        <v>1277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5219</v>
      </c>
      <c r="R53" t="s">
        <v>1412</v>
      </c>
      <c r="S53" t="s">
        <v>5219</v>
      </c>
      <c r="U53" t="s">
        <v>5630</v>
      </c>
      <c r="V53" t="s">
        <v>5631</v>
      </c>
      <c r="W53" s="29" t="s">
        <v>1403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>
      <c r="A54">
        <f t="shared" si="10"/>
        <v>473</v>
      </c>
      <c r="B54" t="s">
        <v>5222</v>
      </c>
      <c r="C54" t="s">
        <v>1464</v>
      </c>
      <c r="D54">
        <f t="shared" ca="1" si="1"/>
        <v>52</v>
      </c>
      <c r="E54" t="s">
        <v>1203</v>
      </c>
      <c r="F54">
        <f t="shared" ca="1" si="11"/>
        <v>2</v>
      </c>
      <c r="G54">
        <v>10</v>
      </c>
      <c r="H54" t="s">
        <v>1270</v>
      </c>
      <c r="I54" t="s">
        <v>1272</v>
      </c>
      <c r="J54" t="s">
        <v>1276</v>
      </c>
      <c r="K54" t="s">
        <v>1277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5222</v>
      </c>
      <c r="R54" t="s">
        <v>1412</v>
      </c>
      <c r="S54" t="s">
        <v>5222</v>
      </c>
      <c r="U54" t="s">
        <v>5632</v>
      </c>
      <c r="V54" t="s">
        <v>5633</v>
      </c>
      <c r="W54" s="29" t="s">
        <v>1403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>
      <c r="A55">
        <f t="shared" si="10"/>
        <v>474</v>
      </c>
      <c r="B55" t="s">
        <v>5223</v>
      </c>
      <c r="C55" t="s">
        <v>1465</v>
      </c>
      <c r="D55">
        <f t="shared" ca="1" si="1"/>
        <v>53</v>
      </c>
      <c r="E55" t="s">
        <v>1203</v>
      </c>
      <c r="F55">
        <f t="shared" ca="1" si="11"/>
        <v>2</v>
      </c>
      <c r="G55">
        <v>10</v>
      </c>
      <c r="H55" t="s">
        <v>1270</v>
      </c>
      <c r="I55" t="s">
        <v>1272</v>
      </c>
      <c r="J55" t="s">
        <v>1276</v>
      </c>
      <c r="K55" t="s">
        <v>1277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5223</v>
      </c>
      <c r="R55" t="s">
        <v>1412</v>
      </c>
      <c r="S55" t="s">
        <v>5223</v>
      </c>
      <c r="U55" t="s">
        <v>5634</v>
      </c>
      <c r="V55" t="s">
        <v>5635</v>
      </c>
      <c r="W55" s="29" t="s">
        <v>1403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>
      <c r="A56">
        <f t="shared" si="10"/>
        <v>475</v>
      </c>
      <c r="B56" t="s">
        <v>5224</v>
      </c>
      <c r="C56" t="s">
        <v>1466</v>
      </c>
      <c r="D56">
        <f t="shared" ca="1" si="1"/>
        <v>54</v>
      </c>
      <c r="E56" t="s">
        <v>1203</v>
      </c>
      <c r="F56">
        <f t="shared" ca="1" si="11"/>
        <v>2</v>
      </c>
      <c r="G56">
        <v>10</v>
      </c>
      <c r="H56" t="s">
        <v>1270</v>
      </c>
      <c r="I56" t="s">
        <v>1272</v>
      </c>
      <c r="J56" t="s">
        <v>1276</v>
      </c>
      <c r="K56" t="s">
        <v>1277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5224</v>
      </c>
      <c r="R56" t="s">
        <v>1412</v>
      </c>
      <c r="S56" t="s">
        <v>5224</v>
      </c>
      <c r="U56" t="s">
        <v>5636</v>
      </c>
      <c r="V56" t="s">
        <v>5637</v>
      </c>
      <c r="W56" s="29" t="s">
        <v>1403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>
      <c r="A57">
        <f t="shared" si="10"/>
        <v>476</v>
      </c>
      <c r="B57" t="s">
        <v>5225</v>
      </c>
      <c r="C57" t="s">
        <v>1467</v>
      </c>
      <c r="D57">
        <f t="shared" ca="1" si="1"/>
        <v>55</v>
      </c>
      <c r="E57" t="s">
        <v>1203</v>
      </c>
      <c r="F57">
        <f t="shared" ca="1" si="11"/>
        <v>2</v>
      </c>
      <c r="G57">
        <v>10</v>
      </c>
      <c r="H57" t="s">
        <v>1270</v>
      </c>
      <c r="I57" t="s">
        <v>1272</v>
      </c>
      <c r="J57" t="s">
        <v>1276</v>
      </c>
      <c r="K57" t="s">
        <v>1277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5225</v>
      </c>
      <c r="R57" t="s">
        <v>5308</v>
      </c>
      <c r="S57" t="s">
        <v>5225</v>
      </c>
      <c r="U57" t="s">
        <v>5638</v>
      </c>
      <c r="V57" t="s">
        <v>5639</v>
      </c>
      <c r="W57" s="29" t="s">
        <v>1403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>
      <c r="A58">
        <f t="shared" si="10"/>
        <v>477</v>
      </c>
      <c r="B58" t="s">
        <v>1475</v>
      </c>
      <c r="C58" t="s">
        <v>1475</v>
      </c>
      <c r="D58">
        <f t="shared" ca="1" si="1"/>
        <v>56</v>
      </c>
      <c r="E58" t="s">
        <v>1203</v>
      </c>
      <c r="F58">
        <f t="shared" ca="1" si="11"/>
        <v>2</v>
      </c>
      <c r="G58">
        <v>10</v>
      </c>
      <c r="H58" t="s">
        <v>1270</v>
      </c>
      <c r="I58" t="s">
        <v>1272</v>
      </c>
      <c r="J58" t="s">
        <v>1276</v>
      </c>
      <c r="K58" t="s">
        <v>1277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1475</v>
      </c>
      <c r="R58" t="s">
        <v>1412</v>
      </c>
      <c r="S58" t="s">
        <v>1475</v>
      </c>
      <c r="U58" t="s">
        <v>5640</v>
      </c>
      <c r="V58" t="s">
        <v>5641</v>
      </c>
      <c r="W58" s="29" t="s">
        <v>1403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>
      <c r="A59">
        <f t="shared" si="10"/>
        <v>478</v>
      </c>
      <c r="B59" t="s">
        <v>5226</v>
      </c>
      <c r="C59" t="s">
        <v>1474</v>
      </c>
      <c r="D59">
        <f t="shared" ca="1" si="1"/>
        <v>57</v>
      </c>
      <c r="E59" t="s">
        <v>1203</v>
      </c>
      <c r="F59">
        <f t="shared" ca="1" si="11"/>
        <v>2</v>
      </c>
      <c r="G59">
        <v>10</v>
      </c>
      <c r="H59" t="s">
        <v>1270</v>
      </c>
      <c r="I59" t="s">
        <v>1272</v>
      </c>
      <c r="J59" t="s">
        <v>1276</v>
      </c>
      <c r="K59" t="s">
        <v>1277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5226</v>
      </c>
      <c r="R59" t="s">
        <v>1412</v>
      </c>
      <c r="S59" t="s">
        <v>5226</v>
      </c>
      <c r="U59" t="s">
        <v>5642</v>
      </c>
      <c r="V59" t="s">
        <v>5643</v>
      </c>
      <c r="W59" s="29" t="s">
        <v>1403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>
      <c r="A60">
        <f t="shared" si="10"/>
        <v>479</v>
      </c>
      <c r="B60" t="s">
        <v>1473</v>
      </c>
      <c r="C60" t="s">
        <v>1473</v>
      </c>
      <c r="D60">
        <f t="shared" ca="1" si="1"/>
        <v>58</v>
      </c>
      <c r="E60" t="s">
        <v>1203</v>
      </c>
      <c r="F60">
        <f t="shared" ca="1" si="11"/>
        <v>2</v>
      </c>
      <c r="G60">
        <v>10</v>
      </c>
      <c r="H60" t="s">
        <v>1270</v>
      </c>
      <c r="I60" t="s">
        <v>1272</v>
      </c>
      <c r="J60" t="s">
        <v>1276</v>
      </c>
      <c r="K60" t="s">
        <v>1277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1473</v>
      </c>
      <c r="R60" t="s">
        <v>1412</v>
      </c>
      <c r="S60" t="s">
        <v>1473</v>
      </c>
      <c r="U60" t="s">
        <v>5644</v>
      </c>
      <c r="V60" t="s">
        <v>5645</v>
      </c>
      <c r="W60" s="29" t="s">
        <v>1403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>
      <c r="A61">
        <f t="shared" si="10"/>
        <v>480</v>
      </c>
      <c r="B61" t="s">
        <v>5227</v>
      </c>
      <c r="C61" t="s">
        <v>1472</v>
      </c>
      <c r="D61">
        <f t="shared" ca="1" si="1"/>
        <v>59</v>
      </c>
      <c r="E61" t="s">
        <v>1203</v>
      </c>
      <c r="F61">
        <f t="shared" ca="1" si="11"/>
        <v>2</v>
      </c>
      <c r="G61">
        <v>10</v>
      </c>
      <c r="H61" t="s">
        <v>1270</v>
      </c>
      <c r="I61" t="s">
        <v>1272</v>
      </c>
      <c r="J61" t="s">
        <v>1276</v>
      </c>
      <c r="K61" t="s">
        <v>1277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5227</v>
      </c>
      <c r="R61" t="s">
        <v>1412</v>
      </c>
      <c r="S61" t="s">
        <v>5227</v>
      </c>
      <c r="U61" t="s">
        <v>5646</v>
      </c>
      <c r="V61" t="s">
        <v>5647</v>
      </c>
      <c r="W61" s="29" t="s">
        <v>1403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>
      <c r="A62">
        <f t="shared" si="10"/>
        <v>481</v>
      </c>
      <c r="B62" t="s">
        <v>5228</v>
      </c>
      <c r="C62" t="s">
        <v>1471</v>
      </c>
      <c r="D62">
        <f t="shared" ca="1" si="1"/>
        <v>60</v>
      </c>
      <c r="E62" t="s">
        <v>1203</v>
      </c>
      <c r="F62">
        <f t="shared" ca="1" si="11"/>
        <v>2</v>
      </c>
      <c r="G62">
        <v>10</v>
      </c>
      <c r="H62" t="s">
        <v>1270</v>
      </c>
      <c r="I62" t="s">
        <v>1272</v>
      </c>
      <c r="J62" t="s">
        <v>1276</v>
      </c>
      <c r="K62" t="s">
        <v>1277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5228</v>
      </c>
      <c r="R62" t="s">
        <v>1412</v>
      </c>
      <c r="S62" t="s">
        <v>5228</v>
      </c>
      <c r="U62" t="s">
        <v>5648</v>
      </c>
      <c r="V62" t="s">
        <v>5649</v>
      </c>
      <c r="W62" s="29" t="s">
        <v>1403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>
      <c r="A63">
        <f t="shared" si="10"/>
        <v>482</v>
      </c>
      <c r="B63" t="s">
        <v>5229</v>
      </c>
      <c r="C63" t="s">
        <v>1470</v>
      </c>
      <c r="D63">
        <f t="shared" ca="1" si="1"/>
        <v>61</v>
      </c>
      <c r="E63" t="s">
        <v>1203</v>
      </c>
      <c r="F63">
        <f t="shared" ca="1" si="11"/>
        <v>2</v>
      </c>
      <c r="G63">
        <v>10</v>
      </c>
      <c r="H63" t="s">
        <v>1270</v>
      </c>
      <c r="I63" t="s">
        <v>1272</v>
      </c>
      <c r="J63" t="s">
        <v>1276</v>
      </c>
      <c r="K63" t="s">
        <v>1277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5229</v>
      </c>
      <c r="R63" t="s">
        <v>1412</v>
      </c>
      <c r="S63" t="s">
        <v>5229</v>
      </c>
      <c r="U63" t="s">
        <v>5650</v>
      </c>
      <c r="V63" t="s">
        <v>5651</v>
      </c>
      <c r="W63" s="29" t="s">
        <v>1403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>
      <c r="A64">
        <f t="shared" si="10"/>
        <v>483</v>
      </c>
      <c r="B64" t="s">
        <v>5230</v>
      </c>
      <c r="C64" t="s">
        <v>1469</v>
      </c>
      <c r="D64">
        <f t="shared" ca="1" si="1"/>
        <v>62</v>
      </c>
      <c r="E64" t="s">
        <v>1203</v>
      </c>
      <c r="F64">
        <f t="shared" ca="1" si="11"/>
        <v>2</v>
      </c>
      <c r="G64">
        <v>10</v>
      </c>
      <c r="H64" t="s">
        <v>1270</v>
      </c>
      <c r="I64" t="s">
        <v>1272</v>
      </c>
      <c r="J64" t="s">
        <v>1276</v>
      </c>
      <c r="K64" t="s">
        <v>1277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5230</v>
      </c>
      <c r="R64" t="s">
        <v>1412</v>
      </c>
      <c r="S64" t="s">
        <v>5230</v>
      </c>
      <c r="U64" t="s">
        <v>5652</v>
      </c>
      <c r="V64" t="s">
        <v>5653</v>
      </c>
      <c r="W64" s="29" t="s">
        <v>1403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>
      <c r="A65">
        <f t="shared" si="10"/>
        <v>484</v>
      </c>
      <c r="B65" t="s">
        <v>5231</v>
      </c>
      <c r="C65" t="s">
        <v>1468</v>
      </c>
      <c r="D65">
        <f t="shared" ca="1" si="1"/>
        <v>63</v>
      </c>
      <c r="E65" t="s">
        <v>1203</v>
      </c>
      <c r="F65">
        <f t="shared" ca="1" si="11"/>
        <v>2</v>
      </c>
      <c r="G65">
        <v>10</v>
      </c>
      <c r="H65" t="s">
        <v>1270</v>
      </c>
      <c r="I65" t="s">
        <v>1272</v>
      </c>
      <c r="J65" t="s">
        <v>1276</v>
      </c>
      <c r="K65" t="s">
        <v>1277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5231</v>
      </c>
      <c r="R65" t="s">
        <v>5308</v>
      </c>
      <c r="S65" t="s">
        <v>5231</v>
      </c>
      <c r="U65" t="s">
        <v>5654</v>
      </c>
      <c r="V65" t="s">
        <v>5655</v>
      </c>
      <c r="W65" s="29" t="s">
        <v>1403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>
      <c r="A66">
        <f t="shared" si="10"/>
        <v>485</v>
      </c>
      <c r="B66" t="s">
        <v>5232</v>
      </c>
      <c r="C66" t="s">
        <v>1476</v>
      </c>
      <c r="D66">
        <f t="shared" ca="1" si="1"/>
        <v>64</v>
      </c>
      <c r="E66" t="s">
        <v>1203</v>
      </c>
      <c r="F66">
        <f t="shared" ca="1" si="11"/>
        <v>2</v>
      </c>
      <c r="G66">
        <v>10</v>
      </c>
      <c r="H66" t="s">
        <v>1270</v>
      </c>
      <c r="I66" t="s">
        <v>1272</v>
      </c>
      <c r="J66" t="s">
        <v>1276</v>
      </c>
      <c r="K66" t="s">
        <v>1277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5232</v>
      </c>
      <c r="R66" t="s">
        <v>1412</v>
      </c>
      <c r="S66" t="s">
        <v>5232</v>
      </c>
      <c r="U66" t="s">
        <v>5656</v>
      </c>
      <c r="V66" t="s">
        <v>5657</v>
      </c>
      <c r="W66" s="29" t="s">
        <v>1403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>
      <c r="A67">
        <f t="shared" si="10"/>
        <v>486</v>
      </c>
      <c r="B67" t="s">
        <v>5233</v>
      </c>
      <c r="C67" t="s">
        <v>1477</v>
      </c>
      <c r="D67">
        <f t="shared" ca="1" si="1"/>
        <v>65</v>
      </c>
      <c r="E67" t="s">
        <v>1203</v>
      </c>
      <c r="F67">
        <f t="shared" ca="1" si="11"/>
        <v>2</v>
      </c>
      <c r="G67">
        <v>10</v>
      </c>
      <c r="H67" t="s">
        <v>1270</v>
      </c>
      <c r="I67" t="s">
        <v>1272</v>
      </c>
      <c r="J67" t="s">
        <v>1276</v>
      </c>
      <c r="K67" t="s">
        <v>1277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5233</v>
      </c>
      <c r="R67" t="s">
        <v>1412</v>
      </c>
      <c r="S67" t="s">
        <v>5233</v>
      </c>
      <c r="U67" t="s">
        <v>5658</v>
      </c>
      <c r="V67" t="s">
        <v>5659</v>
      </c>
      <c r="W67" s="29" t="s">
        <v>1403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>
      <c r="A68">
        <f t="shared" si="10"/>
        <v>487</v>
      </c>
      <c r="B68" t="s">
        <v>5234</v>
      </c>
      <c r="C68" t="s">
        <v>1478</v>
      </c>
      <c r="D68">
        <f t="shared" ref="D68:D131" ca="1" si="16">OFFSET(MetawordIds,MATCH(C68,MetawordList,0)-1,0,1,1)</f>
        <v>66</v>
      </c>
      <c r="E68" t="s">
        <v>1203</v>
      </c>
      <c r="F68">
        <f t="shared" ca="1" si="11"/>
        <v>2</v>
      </c>
      <c r="G68">
        <v>10</v>
      </c>
      <c r="H68" t="s">
        <v>1270</v>
      </c>
      <c r="I68" t="s">
        <v>1272</v>
      </c>
      <c r="J68" t="s">
        <v>1276</v>
      </c>
      <c r="K68" t="s">
        <v>1277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5234</v>
      </c>
      <c r="R68" t="s">
        <v>5308</v>
      </c>
      <c r="S68" t="s">
        <v>5234</v>
      </c>
      <c r="U68" t="s">
        <v>5660</v>
      </c>
      <c r="V68" t="s">
        <v>5661</v>
      </c>
      <c r="W68" s="29" t="s">
        <v>1403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>
      <c r="A69">
        <f t="shared" ref="A69:A132" si="17">A68+1</f>
        <v>488</v>
      </c>
      <c r="B69" t="s">
        <v>5235</v>
      </c>
      <c r="C69" t="s">
        <v>1482</v>
      </c>
      <c r="D69">
        <f t="shared" ca="1" si="16"/>
        <v>67</v>
      </c>
      <c r="E69" t="s">
        <v>1203</v>
      </c>
      <c r="F69">
        <f t="shared" ref="F69:F132" ca="1" si="18">LOOKUP(E69,LanguageList,LanguagesIds)</f>
        <v>2</v>
      </c>
      <c r="G69">
        <v>10</v>
      </c>
      <c r="H69" t="s">
        <v>1270</v>
      </c>
      <c r="I69" t="s">
        <v>1272</v>
      </c>
      <c r="J69" t="s">
        <v>1276</v>
      </c>
      <c r="K69" t="s">
        <v>1277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5235</v>
      </c>
      <c r="R69" t="s">
        <v>1412</v>
      </c>
      <c r="S69" t="s">
        <v>5235</v>
      </c>
      <c r="U69" t="s">
        <v>5662</v>
      </c>
      <c r="V69" t="s">
        <v>5663</v>
      </c>
      <c r="W69" s="29" t="s">
        <v>1403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>
      <c r="A70">
        <f t="shared" si="17"/>
        <v>489</v>
      </c>
      <c r="B70" t="s">
        <v>5236</v>
      </c>
      <c r="C70" t="s">
        <v>1483</v>
      </c>
      <c r="D70">
        <f t="shared" ca="1" si="16"/>
        <v>68</v>
      </c>
      <c r="E70" t="s">
        <v>1203</v>
      </c>
      <c r="F70">
        <f t="shared" ca="1" si="18"/>
        <v>2</v>
      </c>
      <c r="G70">
        <v>10</v>
      </c>
      <c r="H70" t="s">
        <v>1270</v>
      </c>
      <c r="I70" t="s">
        <v>1272</v>
      </c>
      <c r="J70" t="s">
        <v>1276</v>
      </c>
      <c r="K70" t="s">
        <v>1277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5236</v>
      </c>
      <c r="R70" t="s">
        <v>5308</v>
      </c>
      <c r="S70" t="s">
        <v>5236</v>
      </c>
      <c r="U70" t="s">
        <v>5664</v>
      </c>
      <c r="V70" t="s">
        <v>5665</v>
      </c>
      <c r="W70" s="29" t="s">
        <v>1403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>
      <c r="A71">
        <f t="shared" si="17"/>
        <v>490</v>
      </c>
      <c r="B71" t="s">
        <v>5237</v>
      </c>
      <c r="C71" t="s">
        <v>1484</v>
      </c>
      <c r="D71">
        <f t="shared" ca="1" si="16"/>
        <v>69</v>
      </c>
      <c r="E71" t="s">
        <v>1203</v>
      </c>
      <c r="F71">
        <f t="shared" ca="1" si="18"/>
        <v>2</v>
      </c>
      <c r="G71">
        <v>10</v>
      </c>
      <c r="H71" t="s">
        <v>1270</v>
      </c>
      <c r="I71" t="s">
        <v>1272</v>
      </c>
      <c r="J71" t="s">
        <v>1276</v>
      </c>
      <c r="K71" t="s">
        <v>1277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5237</v>
      </c>
      <c r="R71" t="s">
        <v>1412</v>
      </c>
      <c r="S71" t="s">
        <v>5237</v>
      </c>
      <c r="U71" t="s">
        <v>5666</v>
      </c>
      <c r="V71" t="s">
        <v>5667</v>
      </c>
      <c r="W71" s="29" t="s">
        <v>1403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>
      <c r="A72">
        <f t="shared" si="17"/>
        <v>491</v>
      </c>
      <c r="B72" t="s">
        <v>5238</v>
      </c>
      <c r="C72" t="s">
        <v>1485</v>
      </c>
      <c r="D72">
        <f t="shared" ca="1" si="16"/>
        <v>70</v>
      </c>
      <c r="E72" t="s">
        <v>1203</v>
      </c>
      <c r="F72">
        <f t="shared" ca="1" si="18"/>
        <v>2</v>
      </c>
      <c r="G72">
        <v>10</v>
      </c>
      <c r="H72" t="s">
        <v>1270</v>
      </c>
      <c r="I72" t="s">
        <v>1272</v>
      </c>
      <c r="J72" t="s">
        <v>1276</v>
      </c>
      <c r="K72" t="s">
        <v>1277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5238</v>
      </c>
      <c r="R72" t="s">
        <v>1412</v>
      </c>
      <c r="S72" t="s">
        <v>5238</v>
      </c>
      <c r="U72" t="s">
        <v>5668</v>
      </c>
      <c r="V72" t="s">
        <v>5669</v>
      </c>
      <c r="W72" s="29" t="s">
        <v>1403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>
      <c r="A73">
        <f t="shared" si="17"/>
        <v>492</v>
      </c>
      <c r="B73" t="s">
        <v>1486</v>
      </c>
      <c r="C73" t="s">
        <v>1486</v>
      </c>
      <c r="D73">
        <f t="shared" ca="1" si="16"/>
        <v>71</v>
      </c>
      <c r="E73" t="s">
        <v>1203</v>
      </c>
      <c r="F73">
        <f t="shared" ca="1" si="18"/>
        <v>2</v>
      </c>
      <c r="G73">
        <v>10</v>
      </c>
      <c r="H73" t="s">
        <v>1270</v>
      </c>
      <c r="I73" t="s">
        <v>1272</v>
      </c>
      <c r="J73" t="s">
        <v>1276</v>
      </c>
      <c r="K73" t="s">
        <v>1277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1486</v>
      </c>
      <c r="R73" t="s">
        <v>1412</v>
      </c>
      <c r="S73" t="s">
        <v>1486</v>
      </c>
      <c r="U73" t="s">
        <v>5670</v>
      </c>
      <c r="V73" t="s">
        <v>5671</v>
      </c>
      <c r="W73" s="29" t="s">
        <v>1403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>
      <c r="A74">
        <f t="shared" si="17"/>
        <v>493</v>
      </c>
      <c r="B74" t="s">
        <v>5239</v>
      </c>
      <c r="C74" t="s">
        <v>1487</v>
      </c>
      <c r="D74">
        <f t="shared" ca="1" si="16"/>
        <v>72</v>
      </c>
      <c r="E74" t="s">
        <v>1203</v>
      </c>
      <c r="F74">
        <f t="shared" ca="1" si="18"/>
        <v>2</v>
      </c>
      <c r="G74">
        <v>10</v>
      </c>
      <c r="H74" t="s">
        <v>1270</v>
      </c>
      <c r="I74" t="s">
        <v>1272</v>
      </c>
      <c r="J74" t="s">
        <v>1276</v>
      </c>
      <c r="K74" t="s">
        <v>1277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5239</v>
      </c>
      <c r="R74" t="s">
        <v>1412</v>
      </c>
      <c r="S74" t="s">
        <v>5239</v>
      </c>
      <c r="U74" t="s">
        <v>5672</v>
      </c>
      <c r="V74" t="s">
        <v>5673</v>
      </c>
      <c r="W74" s="29" t="s">
        <v>1403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>
      <c r="A75">
        <f t="shared" si="17"/>
        <v>494</v>
      </c>
      <c r="B75" t="s">
        <v>5240</v>
      </c>
      <c r="C75" t="s">
        <v>1488</v>
      </c>
      <c r="D75">
        <f t="shared" ca="1" si="16"/>
        <v>73</v>
      </c>
      <c r="E75" t="s">
        <v>1203</v>
      </c>
      <c r="F75">
        <f t="shared" ca="1" si="18"/>
        <v>2</v>
      </c>
      <c r="G75">
        <v>10</v>
      </c>
      <c r="H75" t="s">
        <v>1270</v>
      </c>
      <c r="I75" t="s">
        <v>1272</v>
      </c>
      <c r="J75" t="s">
        <v>1276</v>
      </c>
      <c r="K75" t="s">
        <v>1277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5240</v>
      </c>
      <c r="R75" t="s">
        <v>1412</v>
      </c>
      <c r="S75" t="s">
        <v>5240</v>
      </c>
      <c r="U75" t="s">
        <v>5674</v>
      </c>
      <c r="V75" t="s">
        <v>5675</v>
      </c>
      <c r="W75" s="29" t="s">
        <v>1403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>
      <c r="A76">
        <f t="shared" si="17"/>
        <v>495</v>
      </c>
      <c r="B76" t="s">
        <v>1489</v>
      </c>
      <c r="C76" t="s">
        <v>1489</v>
      </c>
      <c r="D76">
        <f t="shared" ca="1" si="16"/>
        <v>74</v>
      </c>
      <c r="E76" t="s">
        <v>1203</v>
      </c>
      <c r="F76">
        <f t="shared" ca="1" si="18"/>
        <v>2</v>
      </c>
      <c r="G76">
        <v>10</v>
      </c>
      <c r="H76" t="s">
        <v>1270</v>
      </c>
      <c r="I76" t="s">
        <v>1272</v>
      </c>
      <c r="J76" t="s">
        <v>1276</v>
      </c>
      <c r="K76" t="s">
        <v>1277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1489</v>
      </c>
      <c r="R76" t="s">
        <v>5308</v>
      </c>
      <c r="S76" t="s">
        <v>1489</v>
      </c>
      <c r="U76" t="s">
        <v>5676</v>
      </c>
      <c r="V76" t="s">
        <v>5677</v>
      </c>
      <c r="W76" s="29" t="s">
        <v>1403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>
      <c r="A77">
        <f t="shared" si="17"/>
        <v>496</v>
      </c>
      <c r="B77" t="s">
        <v>5241</v>
      </c>
      <c r="C77" t="s">
        <v>1490</v>
      </c>
      <c r="D77">
        <f t="shared" ca="1" si="16"/>
        <v>75</v>
      </c>
      <c r="E77" t="s">
        <v>1203</v>
      </c>
      <c r="F77">
        <f t="shared" ca="1" si="18"/>
        <v>2</v>
      </c>
      <c r="G77">
        <v>6</v>
      </c>
      <c r="H77" t="s">
        <v>1270</v>
      </c>
      <c r="I77" t="s">
        <v>1273</v>
      </c>
      <c r="J77" t="s">
        <v>1276</v>
      </c>
      <c r="K77" t="s">
        <v>1277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5241</v>
      </c>
      <c r="T77" t="s">
        <v>5241</v>
      </c>
      <c r="U77" t="s">
        <v>5678</v>
      </c>
      <c r="V77" t="s">
        <v>5679</v>
      </c>
      <c r="W77" s="29" t="s">
        <v>1403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>
      <c r="A78">
        <f t="shared" si="17"/>
        <v>497</v>
      </c>
      <c r="B78" t="s">
        <v>5244</v>
      </c>
      <c r="C78" t="s">
        <v>1491</v>
      </c>
      <c r="D78">
        <f t="shared" ca="1" si="16"/>
        <v>76</v>
      </c>
      <c r="E78" t="s">
        <v>1203</v>
      </c>
      <c r="F78">
        <f t="shared" ca="1" si="18"/>
        <v>2</v>
      </c>
      <c r="G78">
        <v>10</v>
      </c>
      <c r="H78" t="s">
        <v>1270</v>
      </c>
      <c r="I78" t="s">
        <v>1272</v>
      </c>
      <c r="J78" t="s">
        <v>1276</v>
      </c>
      <c r="K78" t="s">
        <v>1277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5244</v>
      </c>
      <c r="R78" t="s">
        <v>1412</v>
      </c>
      <c r="S78" t="s">
        <v>5244</v>
      </c>
      <c r="U78" t="s">
        <v>5680</v>
      </c>
      <c r="V78" t="s">
        <v>5681</v>
      </c>
      <c r="W78" s="29" t="s">
        <v>1403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>
      <c r="A79">
        <f t="shared" si="17"/>
        <v>498</v>
      </c>
      <c r="B79" t="s">
        <v>5245</v>
      </c>
      <c r="C79" t="s">
        <v>1514</v>
      </c>
      <c r="D79">
        <f t="shared" ca="1" si="16"/>
        <v>77</v>
      </c>
      <c r="E79" t="s">
        <v>1203</v>
      </c>
      <c r="F79">
        <f t="shared" ca="1" si="18"/>
        <v>2</v>
      </c>
      <c r="G79">
        <v>10</v>
      </c>
      <c r="H79" t="s">
        <v>1270</v>
      </c>
      <c r="I79" t="s">
        <v>1272</v>
      </c>
      <c r="J79" t="s">
        <v>1276</v>
      </c>
      <c r="K79" t="s">
        <v>1277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5245</v>
      </c>
      <c r="R79" t="s">
        <v>1412</v>
      </c>
      <c r="S79" t="s">
        <v>5245</v>
      </c>
      <c r="U79" t="s">
        <v>5682</v>
      </c>
      <c r="V79" t="s">
        <v>5683</v>
      </c>
      <c r="W79" s="29" t="s">
        <v>1403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>
      <c r="A80">
        <f t="shared" si="17"/>
        <v>499</v>
      </c>
      <c r="B80" t="s">
        <v>5246</v>
      </c>
      <c r="C80" t="s">
        <v>1515</v>
      </c>
      <c r="D80">
        <f t="shared" ca="1" si="16"/>
        <v>78</v>
      </c>
      <c r="E80" t="s">
        <v>1203</v>
      </c>
      <c r="F80">
        <f t="shared" ca="1" si="18"/>
        <v>2</v>
      </c>
      <c r="G80">
        <v>10</v>
      </c>
      <c r="H80" t="s">
        <v>1270</v>
      </c>
      <c r="I80" t="s">
        <v>1272</v>
      </c>
      <c r="J80" t="s">
        <v>1276</v>
      </c>
      <c r="K80" t="s">
        <v>1277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5246</v>
      </c>
      <c r="R80" t="s">
        <v>1412</v>
      </c>
      <c r="S80" t="s">
        <v>5246</v>
      </c>
      <c r="U80" t="s">
        <v>5684</v>
      </c>
      <c r="V80" t="s">
        <v>5685</v>
      </c>
      <c r="W80" s="29" t="s">
        <v>1403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>
      <c r="A81">
        <f t="shared" si="17"/>
        <v>500</v>
      </c>
      <c r="B81" t="s">
        <v>5247</v>
      </c>
      <c r="C81" t="s">
        <v>1516</v>
      </c>
      <c r="D81">
        <f t="shared" ca="1" si="16"/>
        <v>79</v>
      </c>
      <c r="E81" t="s">
        <v>1203</v>
      </c>
      <c r="F81">
        <f t="shared" ca="1" si="18"/>
        <v>2</v>
      </c>
      <c r="G81">
        <v>10</v>
      </c>
      <c r="H81" t="s">
        <v>1270</v>
      </c>
      <c r="I81" t="s">
        <v>1272</v>
      </c>
      <c r="J81" t="s">
        <v>1276</v>
      </c>
      <c r="K81" t="s">
        <v>1277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5247</v>
      </c>
      <c r="R81" t="s">
        <v>5308</v>
      </c>
      <c r="S81" t="s">
        <v>5247</v>
      </c>
      <c r="U81" t="s">
        <v>5686</v>
      </c>
      <c r="V81" t="s">
        <v>5687</v>
      </c>
      <c r="W81" s="29" t="s">
        <v>1403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>
      <c r="A82">
        <f t="shared" si="17"/>
        <v>501</v>
      </c>
      <c r="B82" t="s">
        <v>1517</v>
      </c>
      <c r="C82" t="s">
        <v>1517</v>
      </c>
      <c r="D82">
        <f t="shared" ca="1" si="16"/>
        <v>80</v>
      </c>
      <c r="E82" t="s">
        <v>1203</v>
      </c>
      <c r="F82">
        <f t="shared" ca="1" si="18"/>
        <v>2</v>
      </c>
      <c r="G82">
        <v>10</v>
      </c>
      <c r="H82" t="s">
        <v>1270</v>
      </c>
      <c r="I82" t="s">
        <v>1272</v>
      </c>
      <c r="J82" t="s">
        <v>1276</v>
      </c>
      <c r="K82" t="s">
        <v>1277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1517</v>
      </c>
      <c r="R82" t="s">
        <v>5308</v>
      </c>
      <c r="S82" t="s">
        <v>1517</v>
      </c>
      <c r="U82" t="s">
        <v>5688</v>
      </c>
      <c r="V82" t="s">
        <v>5689</v>
      </c>
      <c r="W82" s="29" t="s">
        <v>1403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>
      <c r="A83">
        <f t="shared" si="17"/>
        <v>502</v>
      </c>
      <c r="B83" t="s">
        <v>5248</v>
      </c>
      <c r="C83" t="s">
        <v>1518</v>
      </c>
      <c r="D83">
        <f t="shared" ca="1" si="16"/>
        <v>81</v>
      </c>
      <c r="E83" t="s">
        <v>1203</v>
      </c>
      <c r="F83">
        <f t="shared" ca="1" si="18"/>
        <v>2</v>
      </c>
      <c r="G83">
        <v>10</v>
      </c>
      <c r="H83" t="s">
        <v>1270</v>
      </c>
      <c r="I83" t="s">
        <v>1272</v>
      </c>
      <c r="J83" t="s">
        <v>1276</v>
      </c>
      <c r="K83" t="s">
        <v>1277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5248</v>
      </c>
      <c r="R83" t="s">
        <v>5308</v>
      </c>
      <c r="S83" t="s">
        <v>5248</v>
      </c>
      <c r="U83" t="s">
        <v>5690</v>
      </c>
      <c r="V83" t="s">
        <v>5691</v>
      </c>
      <c r="W83" s="29" t="s">
        <v>1403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>
      <c r="A84">
        <f t="shared" si="17"/>
        <v>503</v>
      </c>
      <c r="B84" t="s">
        <v>1519</v>
      </c>
      <c r="C84" t="s">
        <v>1519</v>
      </c>
      <c r="D84">
        <f t="shared" ca="1" si="16"/>
        <v>82</v>
      </c>
      <c r="E84" t="s">
        <v>1203</v>
      </c>
      <c r="F84">
        <f t="shared" ca="1" si="18"/>
        <v>2</v>
      </c>
      <c r="G84">
        <v>10</v>
      </c>
      <c r="H84" t="s">
        <v>1270</v>
      </c>
      <c r="I84" t="s">
        <v>1272</v>
      </c>
      <c r="J84" t="s">
        <v>1276</v>
      </c>
      <c r="K84" t="s">
        <v>1277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1519</v>
      </c>
      <c r="R84" t="s">
        <v>1412</v>
      </c>
      <c r="S84" t="s">
        <v>1519</v>
      </c>
      <c r="U84" t="s">
        <v>5692</v>
      </c>
      <c r="V84" t="s">
        <v>5693</v>
      </c>
      <c r="W84" s="29" t="s">
        <v>1403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>
      <c r="A85">
        <f t="shared" si="17"/>
        <v>504</v>
      </c>
      <c r="B85" t="s">
        <v>1520</v>
      </c>
      <c r="C85" t="s">
        <v>1520</v>
      </c>
      <c r="D85">
        <f t="shared" ca="1" si="16"/>
        <v>83</v>
      </c>
      <c r="E85" t="s">
        <v>1203</v>
      </c>
      <c r="F85">
        <f t="shared" ca="1" si="18"/>
        <v>2</v>
      </c>
      <c r="G85">
        <v>10</v>
      </c>
      <c r="H85" t="s">
        <v>1270</v>
      </c>
      <c r="I85" t="s">
        <v>1272</v>
      </c>
      <c r="J85" t="s">
        <v>1276</v>
      </c>
      <c r="K85" t="s">
        <v>1277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1520</v>
      </c>
      <c r="R85" t="s">
        <v>5308</v>
      </c>
      <c r="S85" t="s">
        <v>1520</v>
      </c>
      <c r="U85" t="s">
        <v>5694</v>
      </c>
      <c r="V85" t="s">
        <v>5695</v>
      </c>
      <c r="W85" s="29" t="s">
        <v>1403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>
      <c r="A86">
        <f t="shared" si="17"/>
        <v>505</v>
      </c>
      <c r="B86" t="s">
        <v>1521</v>
      </c>
      <c r="C86" t="s">
        <v>1521</v>
      </c>
      <c r="D86">
        <f t="shared" ca="1" si="16"/>
        <v>84</v>
      </c>
      <c r="E86" t="s">
        <v>1203</v>
      </c>
      <c r="F86">
        <f t="shared" ca="1" si="18"/>
        <v>2</v>
      </c>
      <c r="G86">
        <v>10</v>
      </c>
      <c r="H86" t="s">
        <v>1270</v>
      </c>
      <c r="I86" t="s">
        <v>1272</v>
      </c>
      <c r="J86" t="s">
        <v>1276</v>
      </c>
      <c r="K86" t="s">
        <v>1277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1521</v>
      </c>
      <c r="R86" t="s">
        <v>1412</v>
      </c>
      <c r="S86" t="s">
        <v>1521</v>
      </c>
      <c r="U86" t="s">
        <v>5696</v>
      </c>
      <c r="V86" t="s">
        <v>5697</v>
      </c>
      <c r="W86" s="29" t="s">
        <v>1403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>
      <c r="A87">
        <f t="shared" si="17"/>
        <v>506</v>
      </c>
      <c r="B87" t="s">
        <v>5249</v>
      </c>
      <c r="C87" t="s">
        <v>1522</v>
      </c>
      <c r="D87">
        <f t="shared" ca="1" si="16"/>
        <v>85</v>
      </c>
      <c r="E87" t="s">
        <v>1203</v>
      </c>
      <c r="F87">
        <f t="shared" ca="1" si="18"/>
        <v>2</v>
      </c>
      <c r="G87">
        <v>10</v>
      </c>
      <c r="H87" t="s">
        <v>1270</v>
      </c>
      <c r="I87" t="s">
        <v>1272</v>
      </c>
      <c r="J87" t="s">
        <v>1276</v>
      </c>
      <c r="K87" t="s">
        <v>1277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5249</v>
      </c>
      <c r="R87" t="s">
        <v>1412</v>
      </c>
      <c r="S87" t="s">
        <v>5249</v>
      </c>
      <c r="U87" t="s">
        <v>5698</v>
      </c>
      <c r="V87" t="s">
        <v>5699</v>
      </c>
      <c r="W87" s="29" t="s">
        <v>1403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>
      <c r="A88">
        <f t="shared" si="17"/>
        <v>507</v>
      </c>
      <c r="B88" t="s">
        <v>5250</v>
      </c>
      <c r="C88" t="s">
        <v>1523</v>
      </c>
      <c r="D88">
        <f t="shared" ca="1" si="16"/>
        <v>86</v>
      </c>
      <c r="E88" t="s">
        <v>1203</v>
      </c>
      <c r="F88">
        <f t="shared" ca="1" si="18"/>
        <v>2</v>
      </c>
      <c r="G88">
        <v>10</v>
      </c>
      <c r="H88" t="s">
        <v>1270</v>
      </c>
      <c r="I88" t="s">
        <v>1272</v>
      </c>
      <c r="J88" t="s">
        <v>1276</v>
      </c>
      <c r="K88" t="s">
        <v>1277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5250</v>
      </c>
      <c r="R88" t="s">
        <v>1412</v>
      </c>
      <c r="S88" t="s">
        <v>5250</v>
      </c>
      <c r="U88" t="s">
        <v>5700</v>
      </c>
      <c r="V88" t="s">
        <v>5701</v>
      </c>
      <c r="W88" s="29" t="s">
        <v>1403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>
      <c r="A89">
        <f t="shared" si="17"/>
        <v>508</v>
      </c>
      <c r="B89" t="s">
        <v>1524</v>
      </c>
      <c r="C89" t="s">
        <v>1524</v>
      </c>
      <c r="D89">
        <f t="shared" ca="1" si="16"/>
        <v>87</v>
      </c>
      <c r="E89" t="s">
        <v>1203</v>
      </c>
      <c r="F89">
        <f t="shared" ca="1" si="18"/>
        <v>2</v>
      </c>
      <c r="G89">
        <v>10</v>
      </c>
      <c r="H89" t="s">
        <v>1270</v>
      </c>
      <c r="I89" t="s">
        <v>1272</v>
      </c>
      <c r="J89" t="s">
        <v>1276</v>
      </c>
      <c r="K89" t="s">
        <v>1277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1524</v>
      </c>
      <c r="R89" t="s">
        <v>1412</v>
      </c>
      <c r="S89" t="s">
        <v>1524</v>
      </c>
      <c r="U89" t="s">
        <v>5702</v>
      </c>
      <c r="V89" t="s">
        <v>5703</v>
      </c>
      <c r="W89" s="29" t="s">
        <v>1403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>
      <c r="A90">
        <f t="shared" si="17"/>
        <v>509</v>
      </c>
      <c r="B90" t="s">
        <v>1526</v>
      </c>
      <c r="C90" t="s">
        <v>1526</v>
      </c>
      <c r="D90">
        <f t="shared" ca="1" si="16"/>
        <v>88</v>
      </c>
      <c r="E90" t="s">
        <v>1203</v>
      </c>
      <c r="F90">
        <f t="shared" ca="1" si="18"/>
        <v>2</v>
      </c>
      <c r="G90">
        <v>10</v>
      </c>
      <c r="H90" t="s">
        <v>1270</v>
      </c>
      <c r="I90" t="s">
        <v>1272</v>
      </c>
      <c r="J90" t="s">
        <v>1276</v>
      </c>
      <c r="K90" t="s">
        <v>1277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1526</v>
      </c>
      <c r="R90" t="s">
        <v>1412</v>
      </c>
      <c r="S90" t="s">
        <v>1526</v>
      </c>
      <c r="U90" t="s">
        <v>5704</v>
      </c>
      <c r="V90" t="s">
        <v>5705</v>
      </c>
      <c r="W90" s="29" t="s">
        <v>1403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>
      <c r="A91">
        <f t="shared" si="17"/>
        <v>510</v>
      </c>
      <c r="B91" t="s">
        <v>5251</v>
      </c>
      <c r="C91" t="s">
        <v>1527</v>
      </c>
      <c r="D91">
        <f t="shared" ca="1" si="16"/>
        <v>89</v>
      </c>
      <c r="E91" t="s">
        <v>1203</v>
      </c>
      <c r="F91">
        <f t="shared" ca="1" si="18"/>
        <v>2</v>
      </c>
      <c r="G91">
        <v>10</v>
      </c>
      <c r="H91" t="s">
        <v>1270</v>
      </c>
      <c r="I91" t="s">
        <v>1272</v>
      </c>
      <c r="J91" t="s">
        <v>1276</v>
      </c>
      <c r="K91" t="s">
        <v>1277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5251</v>
      </c>
      <c r="R91" t="s">
        <v>1412</v>
      </c>
      <c r="S91" t="s">
        <v>5251</v>
      </c>
      <c r="U91" t="s">
        <v>5706</v>
      </c>
      <c r="V91" t="s">
        <v>5707</v>
      </c>
      <c r="W91" s="29" t="s">
        <v>1403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>
      <c r="A92">
        <f t="shared" si="17"/>
        <v>511</v>
      </c>
      <c r="B92" t="s">
        <v>1528</v>
      </c>
      <c r="C92" t="s">
        <v>1528</v>
      </c>
      <c r="D92">
        <f t="shared" ca="1" si="16"/>
        <v>90</v>
      </c>
      <c r="E92" t="s">
        <v>1203</v>
      </c>
      <c r="F92">
        <f t="shared" ca="1" si="18"/>
        <v>2</v>
      </c>
      <c r="G92">
        <v>10</v>
      </c>
      <c r="H92" t="s">
        <v>1270</v>
      </c>
      <c r="I92" t="s">
        <v>1272</v>
      </c>
      <c r="J92" t="s">
        <v>1276</v>
      </c>
      <c r="K92" t="s">
        <v>1277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1528</v>
      </c>
      <c r="R92" t="s">
        <v>1412</v>
      </c>
      <c r="S92" t="s">
        <v>1528</v>
      </c>
      <c r="U92" t="s">
        <v>5708</v>
      </c>
      <c r="V92" t="s">
        <v>5709</v>
      </c>
      <c r="W92" s="29" t="s">
        <v>1403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>
      <c r="A93">
        <f t="shared" si="17"/>
        <v>512</v>
      </c>
      <c r="B93" t="s">
        <v>1525</v>
      </c>
      <c r="C93" t="s">
        <v>1525</v>
      </c>
      <c r="D93">
        <f t="shared" ca="1" si="16"/>
        <v>91</v>
      </c>
      <c r="E93" t="s">
        <v>1203</v>
      </c>
      <c r="F93">
        <f t="shared" ca="1" si="18"/>
        <v>2</v>
      </c>
      <c r="G93">
        <v>10</v>
      </c>
      <c r="H93" t="s">
        <v>1270</v>
      </c>
      <c r="I93" t="s">
        <v>1272</v>
      </c>
      <c r="J93" t="s">
        <v>1276</v>
      </c>
      <c r="K93" t="s">
        <v>1277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1525</v>
      </c>
      <c r="R93" t="s">
        <v>1412</v>
      </c>
      <c r="S93" t="s">
        <v>1525</v>
      </c>
      <c r="U93" t="s">
        <v>5710</v>
      </c>
      <c r="V93" t="s">
        <v>5711</v>
      </c>
      <c r="W93" s="29" t="s">
        <v>1403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>
      <c r="A94">
        <f t="shared" si="17"/>
        <v>513</v>
      </c>
      <c r="B94" t="s">
        <v>1529</v>
      </c>
      <c r="C94" t="s">
        <v>1529</v>
      </c>
      <c r="D94">
        <f t="shared" ca="1" si="16"/>
        <v>92</v>
      </c>
      <c r="E94" t="s">
        <v>1203</v>
      </c>
      <c r="F94">
        <f t="shared" ca="1" si="18"/>
        <v>2</v>
      </c>
      <c r="G94">
        <v>10</v>
      </c>
      <c r="H94" t="s">
        <v>1270</v>
      </c>
      <c r="I94" t="s">
        <v>1272</v>
      </c>
      <c r="J94" t="s">
        <v>1276</v>
      </c>
      <c r="K94" t="s">
        <v>1277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1529</v>
      </c>
      <c r="R94" t="s">
        <v>1412</v>
      </c>
      <c r="S94" t="s">
        <v>1529</v>
      </c>
      <c r="U94" t="s">
        <v>5712</v>
      </c>
      <c r="V94" t="s">
        <v>5713</v>
      </c>
      <c r="W94" s="29" t="s">
        <v>1403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>
      <c r="A95">
        <f t="shared" si="17"/>
        <v>514</v>
      </c>
      <c r="B95" t="s">
        <v>5252</v>
      </c>
      <c r="C95" t="s">
        <v>1530</v>
      </c>
      <c r="D95">
        <f t="shared" ca="1" si="16"/>
        <v>93</v>
      </c>
      <c r="E95" t="s">
        <v>1203</v>
      </c>
      <c r="F95">
        <f t="shared" ca="1" si="18"/>
        <v>2</v>
      </c>
      <c r="G95">
        <v>10</v>
      </c>
      <c r="H95" t="s">
        <v>1270</v>
      </c>
      <c r="I95" t="s">
        <v>1272</v>
      </c>
      <c r="J95" t="s">
        <v>1276</v>
      </c>
      <c r="K95" t="s">
        <v>1277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5252</v>
      </c>
      <c r="R95" t="s">
        <v>1412</v>
      </c>
      <c r="S95" t="s">
        <v>5252</v>
      </c>
      <c r="U95" t="s">
        <v>5714</v>
      </c>
      <c r="V95" t="s">
        <v>5715</v>
      </c>
      <c r="W95" s="29" t="s">
        <v>1403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>
      <c r="A96">
        <f t="shared" si="17"/>
        <v>515</v>
      </c>
      <c r="B96" t="s">
        <v>5253</v>
      </c>
      <c r="C96" t="s">
        <v>1531</v>
      </c>
      <c r="D96">
        <f t="shared" ca="1" si="16"/>
        <v>94</v>
      </c>
      <c r="E96" t="s">
        <v>1203</v>
      </c>
      <c r="F96">
        <f t="shared" ca="1" si="18"/>
        <v>2</v>
      </c>
      <c r="G96">
        <v>10</v>
      </c>
      <c r="H96" t="s">
        <v>1270</v>
      </c>
      <c r="I96" t="s">
        <v>1272</v>
      </c>
      <c r="J96" t="s">
        <v>1276</v>
      </c>
      <c r="K96" t="s">
        <v>1277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5253</v>
      </c>
      <c r="R96" t="s">
        <v>1412</v>
      </c>
      <c r="S96" t="s">
        <v>5253</v>
      </c>
      <c r="U96" t="s">
        <v>5716</v>
      </c>
      <c r="V96" t="s">
        <v>5717</v>
      </c>
      <c r="W96" s="29" t="s">
        <v>1403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>
      <c r="A97">
        <f t="shared" si="17"/>
        <v>516</v>
      </c>
      <c r="B97" t="s">
        <v>1532</v>
      </c>
      <c r="C97" t="s">
        <v>1532</v>
      </c>
      <c r="D97">
        <f t="shared" ca="1" si="16"/>
        <v>95</v>
      </c>
      <c r="E97" t="s">
        <v>1203</v>
      </c>
      <c r="F97">
        <f t="shared" ca="1" si="18"/>
        <v>2</v>
      </c>
      <c r="G97">
        <v>10</v>
      </c>
      <c r="H97" t="s">
        <v>1270</v>
      </c>
      <c r="I97" t="s">
        <v>1272</v>
      </c>
      <c r="J97" t="s">
        <v>1276</v>
      </c>
      <c r="K97" t="s">
        <v>1277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1532</v>
      </c>
      <c r="R97" t="s">
        <v>1412</v>
      </c>
      <c r="S97" t="s">
        <v>1532</v>
      </c>
      <c r="U97" t="s">
        <v>5718</v>
      </c>
      <c r="V97" t="s">
        <v>5719</v>
      </c>
      <c r="W97" s="29" t="s">
        <v>1403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>
      <c r="A98">
        <f t="shared" si="17"/>
        <v>517</v>
      </c>
      <c r="B98" t="s">
        <v>5255</v>
      </c>
      <c r="C98" t="s">
        <v>1534</v>
      </c>
      <c r="D98">
        <f t="shared" ca="1" si="16"/>
        <v>96</v>
      </c>
      <c r="E98" t="s">
        <v>1203</v>
      </c>
      <c r="F98">
        <f t="shared" ca="1" si="18"/>
        <v>2</v>
      </c>
      <c r="G98">
        <v>10</v>
      </c>
      <c r="H98" t="s">
        <v>1270</v>
      </c>
      <c r="I98" t="s">
        <v>1272</v>
      </c>
      <c r="J98" t="s">
        <v>1276</v>
      </c>
      <c r="K98" t="s">
        <v>1277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5255</v>
      </c>
      <c r="R98" t="s">
        <v>1412</v>
      </c>
      <c r="S98" t="s">
        <v>5255</v>
      </c>
      <c r="U98" t="s">
        <v>5720</v>
      </c>
      <c r="V98" t="s">
        <v>5721</v>
      </c>
      <c r="W98" s="29" t="s">
        <v>1403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>
      <c r="A99">
        <f t="shared" si="17"/>
        <v>518</v>
      </c>
      <c r="B99" t="s">
        <v>5256</v>
      </c>
      <c r="C99" t="s">
        <v>1541</v>
      </c>
      <c r="D99">
        <f t="shared" ca="1" si="16"/>
        <v>97</v>
      </c>
      <c r="E99" t="s">
        <v>1203</v>
      </c>
      <c r="F99">
        <f t="shared" ca="1" si="18"/>
        <v>2</v>
      </c>
      <c r="G99">
        <v>10</v>
      </c>
      <c r="H99" t="s">
        <v>1270</v>
      </c>
      <c r="I99" t="s">
        <v>1272</v>
      </c>
      <c r="J99" t="s">
        <v>1276</v>
      </c>
      <c r="K99" t="s">
        <v>1277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5256</v>
      </c>
      <c r="R99" t="s">
        <v>1412</v>
      </c>
      <c r="S99" t="s">
        <v>5256</v>
      </c>
      <c r="U99" t="s">
        <v>5722</v>
      </c>
      <c r="V99" t="s">
        <v>5723</v>
      </c>
      <c r="W99" s="29" t="s">
        <v>1403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>
      <c r="A100">
        <f t="shared" si="17"/>
        <v>519</v>
      </c>
      <c r="B100" t="s">
        <v>5257</v>
      </c>
      <c r="C100" t="s">
        <v>1540</v>
      </c>
      <c r="D100">
        <f t="shared" ca="1" si="16"/>
        <v>98</v>
      </c>
      <c r="E100" t="s">
        <v>1203</v>
      </c>
      <c r="F100">
        <f t="shared" ca="1" si="18"/>
        <v>2</v>
      </c>
      <c r="G100">
        <v>10</v>
      </c>
      <c r="H100" t="s">
        <v>1270</v>
      </c>
      <c r="I100" t="s">
        <v>1272</v>
      </c>
      <c r="J100" t="s">
        <v>1276</v>
      </c>
      <c r="K100" t="s">
        <v>1277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5257</v>
      </c>
      <c r="R100" t="s">
        <v>1412</v>
      </c>
      <c r="S100" t="s">
        <v>5257</v>
      </c>
      <c r="U100" t="s">
        <v>5724</v>
      </c>
      <c r="V100" t="s">
        <v>5725</v>
      </c>
      <c r="W100" s="29" t="s">
        <v>1403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>
      <c r="A101">
        <f t="shared" si="17"/>
        <v>520</v>
      </c>
      <c r="B101" t="s">
        <v>5258</v>
      </c>
      <c r="C101" t="s">
        <v>1539</v>
      </c>
      <c r="D101">
        <f t="shared" ca="1" si="16"/>
        <v>99</v>
      </c>
      <c r="E101" t="s">
        <v>1203</v>
      </c>
      <c r="F101">
        <f t="shared" ca="1" si="18"/>
        <v>2</v>
      </c>
      <c r="G101">
        <v>10</v>
      </c>
      <c r="H101" t="s">
        <v>1270</v>
      </c>
      <c r="I101" t="s">
        <v>1272</v>
      </c>
      <c r="J101" t="s">
        <v>1276</v>
      </c>
      <c r="K101" t="s">
        <v>1277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5258</v>
      </c>
      <c r="R101" t="s">
        <v>5308</v>
      </c>
      <c r="S101" t="s">
        <v>5258</v>
      </c>
      <c r="U101" t="s">
        <v>5726</v>
      </c>
      <c r="V101" t="s">
        <v>5727</v>
      </c>
      <c r="W101" s="29" t="s">
        <v>1403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>
      <c r="A102">
        <f t="shared" si="17"/>
        <v>521</v>
      </c>
      <c r="B102" t="s">
        <v>5259</v>
      </c>
      <c r="C102" t="s">
        <v>1538</v>
      </c>
      <c r="D102">
        <f t="shared" ca="1" si="16"/>
        <v>100</v>
      </c>
      <c r="E102" t="s">
        <v>1203</v>
      </c>
      <c r="F102">
        <f t="shared" ca="1" si="18"/>
        <v>2</v>
      </c>
      <c r="G102">
        <v>10</v>
      </c>
      <c r="H102" t="s">
        <v>1270</v>
      </c>
      <c r="I102" t="s">
        <v>1273</v>
      </c>
      <c r="J102" t="s">
        <v>1276</v>
      </c>
      <c r="K102" t="s">
        <v>1277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5259</v>
      </c>
      <c r="T102" t="s">
        <v>5259</v>
      </c>
      <c r="U102" t="s">
        <v>5728</v>
      </c>
      <c r="V102" t="s">
        <v>5729</v>
      </c>
      <c r="W102" s="29" t="s">
        <v>1403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>
      <c r="A103">
        <f t="shared" si="17"/>
        <v>522</v>
      </c>
      <c r="B103" t="s">
        <v>5260</v>
      </c>
      <c r="C103" t="s">
        <v>1537</v>
      </c>
      <c r="D103">
        <f t="shared" ca="1" si="16"/>
        <v>101</v>
      </c>
      <c r="E103" t="s">
        <v>1203</v>
      </c>
      <c r="F103">
        <f t="shared" ca="1" si="18"/>
        <v>2</v>
      </c>
      <c r="G103">
        <v>10</v>
      </c>
      <c r="H103" t="s">
        <v>1270</v>
      </c>
      <c r="I103" t="s">
        <v>1272</v>
      </c>
      <c r="J103" t="s">
        <v>1276</v>
      </c>
      <c r="K103" t="s">
        <v>1277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5260</v>
      </c>
      <c r="R103" t="s">
        <v>1412</v>
      </c>
      <c r="S103" t="s">
        <v>5260</v>
      </c>
      <c r="U103" t="s">
        <v>5730</v>
      </c>
      <c r="V103" t="s">
        <v>5731</v>
      </c>
      <c r="W103" s="29" t="s">
        <v>1403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>
      <c r="A104">
        <f t="shared" si="17"/>
        <v>523</v>
      </c>
      <c r="B104" t="s">
        <v>1536</v>
      </c>
      <c r="C104" t="s">
        <v>1536</v>
      </c>
      <c r="D104">
        <f t="shared" ca="1" si="16"/>
        <v>102</v>
      </c>
      <c r="E104" t="s">
        <v>1203</v>
      </c>
      <c r="F104">
        <f t="shared" ca="1" si="18"/>
        <v>2</v>
      </c>
      <c r="G104">
        <v>10</v>
      </c>
      <c r="H104" t="s">
        <v>1270</v>
      </c>
      <c r="I104" t="s">
        <v>1272</v>
      </c>
      <c r="J104" t="s">
        <v>1276</v>
      </c>
      <c r="K104" t="s">
        <v>1277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1536</v>
      </c>
      <c r="R104" t="s">
        <v>1412</v>
      </c>
      <c r="S104" t="s">
        <v>1536</v>
      </c>
      <c r="U104" t="s">
        <v>5732</v>
      </c>
      <c r="V104" t="s">
        <v>5733</v>
      </c>
      <c r="W104" s="29" t="s">
        <v>1403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>
      <c r="A105">
        <f t="shared" si="17"/>
        <v>524</v>
      </c>
      <c r="B105" t="s">
        <v>1535</v>
      </c>
      <c r="C105" t="s">
        <v>1535</v>
      </c>
      <c r="D105">
        <f t="shared" ca="1" si="16"/>
        <v>103</v>
      </c>
      <c r="E105" t="s">
        <v>1203</v>
      </c>
      <c r="F105">
        <f t="shared" ca="1" si="18"/>
        <v>2</v>
      </c>
      <c r="G105">
        <v>10</v>
      </c>
      <c r="H105" t="s">
        <v>1270</v>
      </c>
      <c r="I105" t="s">
        <v>1272</v>
      </c>
      <c r="J105" t="s">
        <v>1276</v>
      </c>
      <c r="K105" t="s">
        <v>1277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1535</v>
      </c>
      <c r="R105" t="s">
        <v>1412</v>
      </c>
      <c r="S105" t="s">
        <v>1535</v>
      </c>
      <c r="U105" t="s">
        <v>5734</v>
      </c>
      <c r="V105" t="s">
        <v>5735</v>
      </c>
      <c r="W105" s="29" t="s">
        <v>1403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>
      <c r="A106">
        <f t="shared" si="17"/>
        <v>525</v>
      </c>
      <c r="B106" t="s">
        <v>1504</v>
      </c>
      <c r="C106" t="s">
        <v>1504</v>
      </c>
      <c r="D106">
        <f t="shared" ca="1" si="16"/>
        <v>104</v>
      </c>
      <c r="E106" t="s">
        <v>1203</v>
      </c>
      <c r="F106">
        <f t="shared" ca="1" si="18"/>
        <v>2</v>
      </c>
      <c r="G106">
        <v>10</v>
      </c>
      <c r="H106" t="s">
        <v>1270</v>
      </c>
      <c r="I106" t="s">
        <v>1272</v>
      </c>
      <c r="J106" t="s">
        <v>1276</v>
      </c>
      <c r="K106" t="s">
        <v>1277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1504</v>
      </c>
      <c r="R106" t="s">
        <v>5308</v>
      </c>
      <c r="S106" t="s">
        <v>1504</v>
      </c>
      <c r="U106" t="s">
        <v>5736</v>
      </c>
      <c r="V106" t="s">
        <v>5737</v>
      </c>
      <c r="W106" s="29" t="s">
        <v>1403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>
      <c r="A107">
        <f t="shared" si="17"/>
        <v>526</v>
      </c>
      <c r="B107" t="s">
        <v>5261</v>
      </c>
      <c r="C107" t="s">
        <v>1542</v>
      </c>
      <c r="D107">
        <f t="shared" ca="1" si="16"/>
        <v>105</v>
      </c>
      <c r="E107" t="s">
        <v>1203</v>
      </c>
      <c r="F107">
        <f t="shared" ca="1" si="18"/>
        <v>2</v>
      </c>
      <c r="G107">
        <v>10</v>
      </c>
      <c r="H107" t="s">
        <v>1270</v>
      </c>
      <c r="I107" t="s">
        <v>1272</v>
      </c>
      <c r="J107" t="s">
        <v>1276</v>
      </c>
      <c r="K107" t="s">
        <v>1277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5261</v>
      </c>
      <c r="R107" t="s">
        <v>1412</v>
      </c>
      <c r="S107" t="s">
        <v>5261</v>
      </c>
      <c r="U107" t="s">
        <v>5738</v>
      </c>
      <c r="V107" t="s">
        <v>5739</v>
      </c>
      <c r="W107" s="29" t="s">
        <v>1403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>
      <c r="A108">
        <f t="shared" si="17"/>
        <v>527</v>
      </c>
      <c r="B108" t="s">
        <v>5262</v>
      </c>
      <c r="C108" t="s">
        <v>1543</v>
      </c>
      <c r="D108">
        <f t="shared" ca="1" si="16"/>
        <v>106</v>
      </c>
      <c r="E108" t="s">
        <v>1203</v>
      </c>
      <c r="F108">
        <f t="shared" ca="1" si="18"/>
        <v>2</v>
      </c>
      <c r="G108">
        <v>10</v>
      </c>
      <c r="H108" t="s">
        <v>1270</v>
      </c>
      <c r="I108" t="s">
        <v>1272</v>
      </c>
      <c r="J108" t="s">
        <v>1276</v>
      </c>
      <c r="K108" t="s">
        <v>1277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5262</v>
      </c>
      <c r="R108" t="s">
        <v>1412</v>
      </c>
      <c r="S108" t="s">
        <v>5262</v>
      </c>
      <c r="U108" t="s">
        <v>5740</v>
      </c>
      <c r="V108" t="s">
        <v>5741</v>
      </c>
      <c r="W108" s="29" t="s">
        <v>1403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>
      <c r="A109">
        <f t="shared" si="17"/>
        <v>528</v>
      </c>
      <c r="B109" t="s">
        <v>5263</v>
      </c>
      <c r="C109" t="s">
        <v>1566</v>
      </c>
      <c r="D109">
        <f t="shared" ca="1" si="16"/>
        <v>107</v>
      </c>
      <c r="E109" t="s">
        <v>1203</v>
      </c>
      <c r="F109">
        <f t="shared" ca="1" si="18"/>
        <v>2</v>
      </c>
      <c r="G109">
        <v>10</v>
      </c>
      <c r="H109" t="s">
        <v>1270</v>
      </c>
      <c r="I109" t="s">
        <v>1272</v>
      </c>
      <c r="J109" t="s">
        <v>1276</v>
      </c>
      <c r="K109" t="s">
        <v>1277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5263</v>
      </c>
      <c r="R109" t="s">
        <v>5308</v>
      </c>
      <c r="S109" t="s">
        <v>5263</v>
      </c>
      <c r="U109" t="s">
        <v>5742</v>
      </c>
      <c r="V109" t="s">
        <v>5743</v>
      </c>
      <c r="W109" s="29" t="s">
        <v>1403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>
      <c r="A110">
        <f t="shared" si="17"/>
        <v>529</v>
      </c>
      <c r="B110" t="s">
        <v>5264</v>
      </c>
      <c r="C110" t="s">
        <v>1567</v>
      </c>
      <c r="D110">
        <f t="shared" ca="1" si="16"/>
        <v>108</v>
      </c>
      <c r="E110" t="s">
        <v>1203</v>
      </c>
      <c r="F110">
        <f t="shared" ca="1" si="18"/>
        <v>2</v>
      </c>
      <c r="G110">
        <v>10</v>
      </c>
      <c r="H110" t="s">
        <v>1270</v>
      </c>
      <c r="I110" t="s">
        <v>1272</v>
      </c>
      <c r="J110" t="s">
        <v>1276</v>
      </c>
      <c r="K110" t="s">
        <v>1277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5264</v>
      </c>
      <c r="R110" t="s">
        <v>1412</v>
      </c>
      <c r="S110" t="s">
        <v>5264</v>
      </c>
      <c r="U110" t="s">
        <v>5744</v>
      </c>
      <c r="V110" t="s">
        <v>5745</v>
      </c>
      <c r="W110" s="29" t="s">
        <v>1403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>
      <c r="A111">
        <f t="shared" si="17"/>
        <v>530</v>
      </c>
      <c r="B111" t="s">
        <v>5265</v>
      </c>
      <c r="C111" t="s">
        <v>1568</v>
      </c>
      <c r="D111">
        <f t="shared" ca="1" si="16"/>
        <v>109</v>
      </c>
      <c r="E111" t="s">
        <v>1203</v>
      </c>
      <c r="F111">
        <f t="shared" ca="1" si="18"/>
        <v>2</v>
      </c>
      <c r="G111">
        <v>10</v>
      </c>
      <c r="H111" t="s">
        <v>1270</v>
      </c>
      <c r="I111" t="s">
        <v>1272</v>
      </c>
      <c r="J111" t="s">
        <v>1276</v>
      </c>
      <c r="K111" t="s">
        <v>1277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5265</v>
      </c>
      <c r="R111" t="s">
        <v>1412</v>
      </c>
      <c r="S111" t="s">
        <v>5265</v>
      </c>
      <c r="U111" t="s">
        <v>5746</v>
      </c>
      <c r="V111" t="s">
        <v>5747</v>
      </c>
      <c r="W111" s="29" t="s">
        <v>1403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>
      <c r="A112">
        <f t="shared" si="17"/>
        <v>531</v>
      </c>
      <c r="B112" t="s">
        <v>5266</v>
      </c>
      <c r="C112" t="s">
        <v>1569</v>
      </c>
      <c r="D112">
        <f t="shared" ca="1" si="16"/>
        <v>110</v>
      </c>
      <c r="E112" t="s">
        <v>1203</v>
      </c>
      <c r="F112">
        <f t="shared" ca="1" si="18"/>
        <v>2</v>
      </c>
      <c r="G112">
        <v>10</v>
      </c>
      <c r="H112" t="s">
        <v>1270</v>
      </c>
      <c r="I112" t="s">
        <v>1272</v>
      </c>
      <c r="J112" t="s">
        <v>1276</v>
      </c>
      <c r="K112" t="s">
        <v>1277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5266</v>
      </c>
      <c r="R112" t="s">
        <v>1412</v>
      </c>
      <c r="S112" t="s">
        <v>5266</v>
      </c>
      <c r="U112" t="s">
        <v>5748</v>
      </c>
      <c r="V112" t="s">
        <v>5749</v>
      </c>
      <c r="W112" s="29" t="s">
        <v>1403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>
      <c r="A113">
        <f t="shared" si="17"/>
        <v>532</v>
      </c>
      <c r="B113" t="s">
        <v>5267</v>
      </c>
      <c r="C113" t="s">
        <v>1499</v>
      </c>
      <c r="D113">
        <f t="shared" ca="1" si="16"/>
        <v>111</v>
      </c>
      <c r="E113" t="s">
        <v>1203</v>
      </c>
      <c r="F113">
        <f t="shared" ca="1" si="18"/>
        <v>2</v>
      </c>
      <c r="G113">
        <v>10</v>
      </c>
      <c r="H113" t="s">
        <v>1270</v>
      </c>
      <c r="I113" t="s">
        <v>1272</v>
      </c>
      <c r="J113" t="s">
        <v>1276</v>
      </c>
      <c r="K113" t="s">
        <v>1277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5267</v>
      </c>
      <c r="R113" t="s">
        <v>5308</v>
      </c>
      <c r="S113" t="s">
        <v>5267</v>
      </c>
      <c r="U113" t="s">
        <v>5750</v>
      </c>
      <c r="V113" t="s">
        <v>5751</v>
      </c>
      <c r="W113" s="29" t="s">
        <v>1403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>
      <c r="A114">
        <f t="shared" si="17"/>
        <v>533</v>
      </c>
      <c r="B114" t="s">
        <v>1570</v>
      </c>
      <c r="C114" t="s">
        <v>1570</v>
      </c>
      <c r="D114">
        <f t="shared" ca="1" si="16"/>
        <v>112</v>
      </c>
      <c r="E114" t="s">
        <v>1203</v>
      </c>
      <c r="F114">
        <f t="shared" ca="1" si="18"/>
        <v>2</v>
      </c>
      <c r="G114">
        <v>10</v>
      </c>
      <c r="H114" t="s">
        <v>1270</v>
      </c>
      <c r="I114" t="s">
        <v>1272</v>
      </c>
      <c r="J114" t="s">
        <v>1276</v>
      </c>
      <c r="K114" t="s">
        <v>1277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1570</v>
      </c>
      <c r="R114" t="s">
        <v>1412</v>
      </c>
      <c r="S114" t="s">
        <v>1570</v>
      </c>
      <c r="U114" t="s">
        <v>5752</v>
      </c>
      <c r="V114" t="s">
        <v>5753</v>
      </c>
      <c r="W114" s="29" t="s">
        <v>1403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>
      <c r="A115">
        <f t="shared" si="17"/>
        <v>534</v>
      </c>
      <c r="B115" t="s">
        <v>5268</v>
      </c>
      <c r="C115" t="s">
        <v>1571</v>
      </c>
      <c r="D115">
        <f t="shared" ca="1" si="16"/>
        <v>113</v>
      </c>
      <c r="E115" t="s">
        <v>1203</v>
      </c>
      <c r="F115">
        <f t="shared" ca="1" si="18"/>
        <v>2</v>
      </c>
      <c r="G115">
        <v>10</v>
      </c>
      <c r="H115" t="s">
        <v>1270</v>
      </c>
      <c r="I115" t="s">
        <v>1272</v>
      </c>
      <c r="J115" t="s">
        <v>1276</v>
      </c>
      <c r="K115" t="s">
        <v>1277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5268</v>
      </c>
      <c r="R115" t="s">
        <v>5308</v>
      </c>
      <c r="S115" t="s">
        <v>5268</v>
      </c>
      <c r="U115" t="s">
        <v>5754</v>
      </c>
      <c r="V115" t="s">
        <v>5755</v>
      </c>
      <c r="W115" s="29" t="s">
        <v>1403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>
      <c r="A116">
        <f t="shared" si="17"/>
        <v>535</v>
      </c>
      <c r="B116" t="s">
        <v>5269</v>
      </c>
      <c r="C116" t="s">
        <v>1572</v>
      </c>
      <c r="D116">
        <f t="shared" ca="1" si="16"/>
        <v>114</v>
      </c>
      <c r="E116" t="s">
        <v>1203</v>
      </c>
      <c r="F116">
        <f t="shared" ca="1" si="18"/>
        <v>2</v>
      </c>
      <c r="G116">
        <v>10</v>
      </c>
      <c r="H116" t="s">
        <v>1270</v>
      </c>
      <c r="I116" t="s">
        <v>1272</v>
      </c>
      <c r="J116" t="s">
        <v>1276</v>
      </c>
      <c r="K116" t="s">
        <v>1277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5269</v>
      </c>
      <c r="R116" t="s">
        <v>5308</v>
      </c>
      <c r="S116" t="s">
        <v>5269</v>
      </c>
      <c r="U116" t="s">
        <v>5756</v>
      </c>
      <c r="V116" t="s">
        <v>5757</v>
      </c>
      <c r="W116" s="29" t="s">
        <v>1403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>
      <c r="A117">
        <f t="shared" si="17"/>
        <v>536</v>
      </c>
      <c r="B117" t="s">
        <v>5270</v>
      </c>
      <c r="C117" t="s">
        <v>1573</v>
      </c>
      <c r="D117">
        <f t="shared" ca="1" si="16"/>
        <v>115</v>
      </c>
      <c r="E117" t="s">
        <v>1203</v>
      </c>
      <c r="F117">
        <f t="shared" ca="1" si="18"/>
        <v>2</v>
      </c>
      <c r="G117">
        <v>10</v>
      </c>
      <c r="H117" t="s">
        <v>1270</v>
      </c>
      <c r="I117" t="s">
        <v>1272</v>
      </c>
      <c r="J117" t="s">
        <v>1276</v>
      </c>
      <c r="K117" t="s">
        <v>1277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5270</v>
      </c>
      <c r="R117" t="s">
        <v>1412</v>
      </c>
      <c r="S117" t="s">
        <v>5270</v>
      </c>
      <c r="U117" t="s">
        <v>5758</v>
      </c>
      <c r="V117" t="s">
        <v>5759</v>
      </c>
      <c r="W117" s="29" t="s">
        <v>1403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>
      <c r="A118">
        <f t="shared" si="17"/>
        <v>537</v>
      </c>
      <c r="B118" t="s">
        <v>5271</v>
      </c>
      <c r="C118" t="s">
        <v>1574</v>
      </c>
      <c r="D118">
        <f t="shared" ca="1" si="16"/>
        <v>116</v>
      </c>
      <c r="E118" t="s">
        <v>1203</v>
      </c>
      <c r="F118">
        <f t="shared" ca="1" si="18"/>
        <v>2</v>
      </c>
      <c r="G118">
        <v>10</v>
      </c>
      <c r="H118" t="s">
        <v>1270</v>
      </c>
      <c r="I118" t="s">
        <v>1272</v>
      </c>
      <c r="J118" t="s">
        <v>1276</v>
      </c>
      <c r="K118" t="s">
        <v>1277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5271</v>
      </c>
      <c r="R118" t="s">
        <v>1412</v>
      </c>
      <c r="S118" t="s">
        <v>5271</v>
      </c>
      <c r="U118" t="s">
        <v>5760</v>
      </c>
      <c r="V118" t="s">
        <v>5761</v>
      </c>
      <c r="W118" s="29" t="s">
        <v>1403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>
      <c r="A119">
        <f t="shared" si="17"/>
        <v>538</v>
      </c>
      <c r="B119" t="s">
        <v>1575</v>
      </c>
      <c r="C119" t="s">
        <v>1575</v>
      </c>
      <c r="D119">
        <f t="shared" ca="1" si="16"/>
        <v>117</v>
      </c>
      <c r="E119" t="s">
        <v>1203</v>
      </c>
      <c r="F119">
        <f t="shared" ca="1" si="18"/>
        <v>2</v>
      </c>
      <c r="G119">
        <v>10</v>
      </c>
      <c r="H119" t="s">
        <v>1270</v>
      </c>
      <c r="I119" t="s">
        <v>1272</v>
      </c>
      <c r="J119" t="s">
        <v>1276</v>
      </c>
      <c r="K119" t="s">
        <v>1277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1575</v>
      </c>
      <c r="R119" t="s">
        <v>1412</v>
      </c>
      <c r="S119" t="s">
        <v>1575</v>
      </c>
      <c r="U119" t="s">
        <v>5762</v>
      </c>
      <c r="V119" t="s">
        <v>5763</v>
      </c>
      <c r="W119" s="29" t="s">
        <v>1403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>
      <c r="A120">
        <f t="shared" si="17"/>
        <v>539</v>
      </c>
      <c r="B120" t="s">
        <v>1576</v>
      </c>
      <c r="C120" t="s">
        <v>1576</v>
      </c>
      <c r="D120">
        <f t="shared" ca="1" si="16"/>
        <v>118</v>
      </c>
      <c r="E120" t="s">
        <v>1203</v>
      </c>
      <c r="F120">
        <f t="shared" ca="1" si="18"/>
        <v>2</v>
      </c>
      <c r="G120">
        <v>10</v>
      </c>
      <c r="H120" t="s">
        <v>1270</v>
      </c>
      <c r="I120" t="s">
        <v>1272</v>
      </c>
      <c r="J120" t="s">
        <v>1276</v>
      </c>
      <c r="K120" t="s">
        <v>1277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1576</v>
      </c>
      <c r="R120" t="s">
        <v>1412</v>
      </c>
      <c r="S120" t="s">
        <v>1576</v>
      </c>
      <c r="U120" t="s">
        <v>5764</v>
      </c>
      <c r="V120" t="s">
        <v>5765</v>
      </c>
      <c r="W120" s="29" t="s">
        <v>1403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>
      <c r="A121">
        <f t="shared" si="17"/>
        <v>540</v>
      </c>
      <c r="B121" t="s">
        <v>1577</v>
      </c>
      <c r="C121" t="s">
        <v>1577</v>
      </c>
      <c r="D121">
        <f t="shared" ca="1" si="16"/>
        <v>119</v>
      </c>
      <c r="E121" t="s">
        <v>1203</v>
      </c>
      <c r="F121">
        <f t="shared" ca="1" si="18"/>
        <v>2</v>
      </c>
      <c r="G121">
        <v>10</v>
      </c>
      <c r="H121" t="s">
        <v>1270</v>
      </c>
      <c r="I121" t="s">
        <v>1272</v>
      </c>
      <c r="J121" t="s">
        <v>1276</v>
      </c>
      <c r="K121" t="s">
        <v>1277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1577</v>
      </c>
      <c r="R121" t="s">
        <v>1412</v>
      </c>
      <c r="S121" t="s">
        <v>1577</v>
      </c>
      <c r="U121" t="s">
        <v>5766</v>
      </c>
      <c r="V121" t="s">
        <v>5767</v>
      </c>
      <c r="W121" s="29" t="s">
        <v>1403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>
      <c r="A122">
        <f t="shared" si="17"/>
        <v>541</v>
      </c>
      <c r="B122" t="s">
        <v>1578</v>
      </c>
      <c r="C122" t="s">
        <v>1578</v>
      </c>
      <c r="D122">
        <f t="shared" ca="1" si="16"/>
        <v>120</v>
      </c>
      <c r="E122" t="s">
        <v>1203</v>
      </c>
      <c r="F122">
        <f t="shared" ca="1" si="18"/>
        <v>2</v>
      </c>
      <c r="G122">
        <v>10</v>
      </c>
      <c r="H122" t="s">
        <v>1270</v>
      </c>
      <c r="I122" t="s">
        <v>1272</v>
      </c>
      <c r="J122" t="s">
        <v>1276</v>
      </c>
      <c r="K122" t="s">
        <v>1277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1578</v>
      </c>
      <c r="R122" t="s">
        <v>1412</v>
      </c>
      <c r="S122" t="s">
        <v>1578</v>
      </c>
      <c r="U122" t="s">
        <v>5768</v>
      </c>
      <c r="V122" t="s">
        <v>5769</v>
      </c>
      <c r="W122" s="29" t="s">
        <v>1403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>
      <c r="A123">
        <f t="shared" si="17"/>
        <v>542</v>
      </c>
      <c r="B123" t="s">
        <v>1503</v>
      </c>
      <c r="C123" t="s">
        <v>1503</v>
      </c>
      <c r="D123">
        <f t="shared" ca="1" si="16"/>
        <v>121</v>
      </c>
      <c r="E123" t="s">
        <v>1203</v>
      </c>
      <c r="F123">
        <f t="shared" ca="1" si="18"/>
        <v>2</v>
      </c>
      <c r="G123">
        <v>10</v>
      </c>
      <c r="H123" t="s">
        <v>1270</v>
      </c>
      <c r="I123" t="s">
        <v>1272</v>
      </c>
      <c r="J123" t="s">
        <v>1276</v>
      </c>
      <c r="K123" t="s">
        <v>1277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1503</v>
      </c>
      <c r="R123" t="s">
        <v>1412</v>
      </c>
      <c r="S123" t="s">
        <v>1503</v>
      </c>
      <c r="U123" t="s">
        <v>5770</v>
      </c>
      <c r="V123" t="s">
        <v>5771</v>
      </c>
      <c r="W123" s="29" t="s">
        <v>1403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>
      <c r="A124">
        <f t="shared" si="17"/>
        <v>543</v>
      </c>
      <c r="B124" t="s">
        <v>5272</v>
      </c>
      <c r="C124" t="s">
        <v>1579</v>
      </c>
      <c r="D124">
        <f t="shared" ca="1" si="16"/>
        <v>122</v>
      </c>
      <c r="E124" t="s">
        <v>1203</v>
      </c>
      <c r="F124">
        <f t="shared" ca="1" si="18"/>
        <v>2</v>
      </c>
      <c r="G124">
        <v>10</v>
      </c>
      <c r="H124" t="s">
        <v>1270</v>
      </c>
      <c r="I124" t="s">
        <v>1272</v>
      </c>
      <c r="J124" t="s">
        <v>1276</v>
      </c>
      <c r="K124" t="s">
        <v>1277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5272</v>
      </c>
      <c r="R124" t="s">
        <v>1412</v>
      </c>
      <c r="S124" t="s">
        <v>5272</v>
      </c>
      <c r="U124" t="s">
        <v>5772</v>
      </c>
      <c r="V124" t="s">
        <v>5773</v>
      </c>
      <c r="W124" s="29" t="s">
        <v>1403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>
      <c r="A125">
        <f t="shared" si="17"/>
        <v>544</v>
      </c>
      <c r="B125" t="s">
        <v>1580</v>
      </c>
      <c r="C125" t="s">
        <v>1580</v>
      </c>
      <c r="D125">
        <f t="shared" ca="1" si="16"/>
        <v>123</v>
      </c>
      <c r="E125" t="s">
        <v>1203</v>
      </c>
      <c r="F125">
        <f t="shared" ca="1" si="18"/>
        <v>2</v>
      </c>
      <c r="G125">
        <v>10</v>
      </c>
      <c r="H125" t="s">
        <v>1270</v>
      </c>
      <c r="I125" t="s">
        <v>1272</v>
      </c>
      <c r="J125" t="s">
        <v>1276</v>
      </c>
      <c r="K125" t="s">
        <v>1277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1580</v>
      </c>
      <c r="R125" t="s">
        <v>1412</v>
      </c>
      <c r="S125" t="s">
        <v>1580</v>
      </c>
      <c r="U125" t="s">
        <v>5774</v>
      </c>
      <c r="V125" t="s">
        <v>5775</v>
      </c>
      <c r="W125" s="29" t="s">
        <v>1403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>
      <c r="A126">
        <f t="shared" si="17"/>
        <v>545</v>
      </c>
      <c r="B126" t="s">
        <v>1502</v>
      </c>
      <c r="C126" t="s">
        <v>1502</v>
      </c>
      <c r="D126">
        <f t="shared" ca="1" si="16"/>
        <v>124</v>
      </c>
      <c r="E126" t="s">
        <v>1203</v>
      </c>
      <c r="F126">
        <f t="shared" ca="1" si="18"/>
        <v>2</v>
      </c>
      <c r="G126">
        <v>10</v>
      </c>
      <c r="H126" t="s">
        <v>1270</v>
      </c>
      <c r="I126" t="s">
        <v>1272</v>
      </c>
      <c r="J126" t="s">
        <v>1276</v>
      </c>
      <c r="K126" t="s">
        <v>1277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1502</v>
      </c>
      <c r="R126" t="s">
        <v>1412</v>
      </c>
      <c r="S126" t="s">
        <v>1502</v>
      </c>
      <c r="U126" t="s">
        <v>5776</v>
      </c>
      <c r="V126" t="s">
        <v>5777</v>
      </c>
      <c r="W126" s="29" t="s">
        <v>1403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>
      <c r="A127">
        <f t="shared" si="17"/>
        <v>546</v>
      </c>
      <c r="B127" t="s">
        <v>5273</v>
      </c>
      <c r="C127" t="s">
        <v>1581</v>
      </c>
      <c r="D127">
        <f t="shared" ca="1" si="16"/>
        <v>125</v>
      </c>
      <c r="E127" t="s">
        <v>1203</v>
      </c>
      <c r="F127">
        <f t="shared" ca="1" si="18"/>
        <v>2</v>
      </c>
      <c r="G127">
        <v>10</v>
      </c>
      <c r="H127" t="s">
        <v>1270</v>
      </c>
      <c r="I127" t="s">
        <v>1272</v>
      </c>
      <c r="J127" t="s">
        <v>1276</v>
      </c>
      <c r="K127" t="s">
        <v>1277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5273</v>
      </c>
      <c r="R127" t="s">
        <v>5308</v>
      </c>
      <c r="S127" t="s">
        <v>5273</v>
      </c>
      <c r="U127" t="s">
        <v>5778</v>
      </c>
      <c r="V127" t="s">
        <v>5779</v>
      </c>
      <c r="W127" s="29" t="s">
        <v>1403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>
      <c r="A128">
        <f t="shared" si="17"/>
        <v>547</v>
      </c>
      <c r="B128" t="s">
        <v>1582</v>
      </c>
      <c r="C128" t="s">
        <v>1582</v>
      </c>
      <c r="D128">
        <f t="shared" ca="1" si="16"/>
        <v>126</v>
      </c>
      <c r="E128" t="s">
        <v>1203</v>
      </c>
      <c r="F128">
        <f t="shared" ca="1" si="18"/>
        <v>2</v>
      </c>
      <c r="G128">
        <v>10</v>
      </c>
      <c r="H128" t="s">
        <v>1270</v>
      </c>
      <c r="I128" t="s">
        <v>1272</v>
      </c>
      <c r="J128" t="s">
        <v>1276</v>
      </c>
      <c r="K128" t="s">
        <v>1277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1582</v>
      </c>
      <c r="R128" t="s">
        <v>1412</v>
      </c>
      <c r="S128" t="s">
        <v>1582</v>
      </c>
      <c r="U128" t="s">
        <v>5780</v>
      </c>
      <c r="V128" t="s">
        <v>5781</v>
      </c>
      <c r="W128" s="29" t="s">
        <v>1403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>
      <c r="A129">
        <f t="shared" si="17"/>
        <v>548</v>
      </c>
      <c r="B129" t="s">
        <v>1551</v>
      </c>
      <c r="C129" t="s">
        <v>1551</v>
      </c>
      <c r="D129">
        <f t="shared" ca="1" si="16"/>
        <v>127</v>
      </c>
      <c r="E129" t="s">
        <v>1203</v>
      </c>
      <c r="F129">
        <f t="shared" ca="1" si="18"/>
        <v>2</v>
      </c>
      <c r="G129">
        <v>10</v>
      </c>
      <c r="H129" t="s">
        <v>1270</v>
      </c>
      <c r="I129" t="s">
        <v>1272</v>
      </c>
      <c r="J129" t="s">
        <v>1276</v>
      </c>
      <c r="K129" t="s">
        <v>1277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1551</v>
      </c>
      <c r="R129" t="s">
        <v>1412</v>
      </c>
      <c r="S129" t="s">
        <v>1551</v>
      </c>
      <c r="U129" t="s">
        <v>5782</v>
      </c>
      <c r="V129" t="s">
        <v>5783</v>
      </c>
      <c r="W129" s="29" t="s">
        <v>1403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>
      <c r="A130">
        <f t="shared" si="17"/>
        <v>549</v>
      </c>
      <c r="B130" t="s">
        <v>1583</v>
      </c>
      <c r="C130" t="s">
        <v>1583</v>
      </c>
      <c r="D130">
        <f t="shared" ca="1" si="16"/>
        <v>128</v>
      </c>
      <c r="E130" t="s">
        <v>1203</v>
      </c>
      <c r="F130">
        <f t="shared" ca="1" si="18"/>
        <v>2</v>
      </c>
      <c r="G130">
        <v>10</v>
      </c>
      <c r="H130" t="s">
        <v>1270</v>
      </c>
      <c r="I130" t="s">
        <v>1272</v>
      </c>
      <c r="J130" t="s">
        <v>1276</v>
      </c>
      <c r="K130" t="s">
        <v>1277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1583</v>
      </c>
      <c r="R130" t="s">
        <v>1412</v>
      </c>
      <c r="S130" t="s">
        <v>1583</v>
      </c>
      <c r="U130" t="s">
        <v>5784</v>
      </c>
      <c r="V130" t="s">
        <v>5785</v>
      </c>
      <c r="W130" s="29" t="s">
        <v>1403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>
      <c r="A131">
        <f t="shared" si="17"/>
        <v>550</v>
      </c>
      <c r="B131" t="s">
        <v>1584</v>
      </c>
      <c r="C131" t="s">
        <v>1584</v>
      </c>
      <c r="D131">
        <f t="shared" ca="1" si="16"/>
        <v>129</v>
      </c>
      <c r="E131" t="s">
        <v>1203</v>
      </c>
      <c r="F131">
        <f t="shared" ca="1" si="18"/>
        <v>2</v>
      </c>
      <c r="G131">
        <v>10</v>
      </c>
      <c r="H131" t="s">
        <v>1270</v>
      </c>
      <c r="I131" t="s">
        <v>1272</v>
      </c>
      <c r="J131" t="s">
        <v>1276</v>
      </c>
      <c r="K131" t="s">
        <v>1277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1584</v>
      </c>
      <c r="R131" t="s">
        <v>1412</v>
      </c>
      <c r="S131" t="s">
        <v>1584</v>
      </c>
      <c r="U131" t="s">
        <v>5786</v>
      </c>
      <c r="V131" t="s">
        <v>5787</v>
      </c>
      <c r="W131" s="29" t="s">
        <v>1403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>
      <c r="A132">
        <f t="shared" si="17"/>
        <v>551</v>
      </c>
      <c r="B132" t="s">
        <v>1498</v>
      </c>
      <c r="C132" t="s">
        <v>1498</v>
      </c>
      <c r="D132">
        <f t="shared" ref="D132:D195" ca="1" si="28">OFFSET(MetawordIds,MATCH(C132,MetawordList,0)-1,0,1,1)</f>
        <v>130</v>
      </c>
      <c r="E132" t="s">
        <v>1203</v>
      </c>
      <c r="F132">
        <f t="shared" ca="1" si="18"/>
        <v>2</v>
      </c>
      <c r="G132">
        <v>10</v>
      </c>
      <c r="H132" t="s">
        <v>1270</v>
      </c>
      <c r="I132" t="s">
        <v>1272</v>
      </c>
      <c r="J132" t="s">
        <v>1276</v>
      </c>
      <c r="K132" t="s">
        <v>1277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1498</v>
      </c>
      <c r="R132" t="s">
        <v>1412</v>
      </c>
      <c r="S132" t="s">
        <v>1498</v>
      </c>
      <c r="U132" t="s">
        <v>5788</v>
      </c>
      <c r="V132" t="s">
        <v>5789</v>
      </c>
      <c r="W132" s="29" t="s">
        <v>1403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>
      <c r="A133">
        <f t="shared" ref="A133:A196" si="29">A132+1</f>
        <v>552</v>
      </c>
      <c r="B133" t="s">
        <v>5274</v>
      </c>
      <c r="C133" t="s">
        <v>1497</v>
      </c>
      <c r="D133">
        <f t="shared" ca="1" si="28"/>
        <v>131</v>
      </c>
      <c r="E133" t="s">
        <v>1203</v>
      </c>
      <c r="F133">
        <f t="shared" ref="F133:F196" ca="1" si="30">LOOKUP(E133,LanguageList,LanguagesIds)</f>
        <v>2</v>
      </c>
      <c r="G133">
        <v>10</v>
      </c>
      <c r="H133" t="s">
        <v>1270</v>
      </c>
      <c r="I133" t="s">
        <v>1272</v>
      </c>
      <c r="J133" t="s">
        <v>1276</v>
      </c>
      <c r="K133" t="s">
        <v>1277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5274</v>
      </c>
      <c r="R133" t="s">
        <v>1412</v>
      </c>
      <c r="S133" t="s">
        <v>5274</v>
      </c>
      <c r="U133" t="s">
        <v>5790</v>
      </c>
      <c r="V133" t="s">
        <v>5791</v>
      </c>
      <c r="W133" s="29" t="s">
        <v>1403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>
      <c r="A134">
        <f t="shared" si="29"/>
        <v>553</v>
      </c>
      <c r="B134" t="s">
        <v>1564</v>
      </c>
      <c r="C134" t="s">
        <v>1564</v>
      </c>
      <c r="D134">
        <f t="shared" ca="1" si="28"/>
        <v>132</v>
      </c>
      <c r="E134" t="s">
        <v>1203</v>
      </c>
      <c r="F134">
        <f t="shared" ca="1" si="30"/>
        <v>2</v>
      </c>
      <c r="G134">
        <v>10</v>
      </c>
      <c r="H134" t="s">
        <v>1270</v>
      </c>
      <c r="I134" t="s">
        <v>1272</v>
      </c>
      <c r="J134" t="s">
        <v>1276</v>
      </c>
      <c r="K134" t="s">
        <v>1277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1564</v>
      </c>
      <c r="R134" t="s">
        <v>1412</v>
      </c>
      <c r="S134" t="s">
        <v>1564</v>
      </c>
      <c r="U134" t="s">
        <v>5792</v>
      </c>
      <c r="V134" t="s">
        <v>5793</v>
      </c>
      <c r="W134" s="29" t="s">
        <v>1403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>
      <c r="A135">
        <f t="shared" si="29"/>
        <v>554</v>
      </c>
      <c r="B135" t="s">
        <v>5275</v>
      </c>
      <c r="C135" t="s">
        <v>1563</v>
      </c>
      <c r="D135">
        <f t="shared" ca="1" si="28"/>
        <v>133</v>
      </c>
      <c r="E135" t="s">
        <v>1203</v>
      </c>
      <c r="F135">
        <f t="shared" ca="1" si="30"/>
        <v>2</v>
      </c>
      <c r="G135">
        <v>10</v>
      </c>
      <c r="H135" t="s">
        <v>1270</v>
      </c>
      <c r="I135" t="s">
        <v>1272</v>
      </c>
      <c r="J135" t="s">
        <v>1276</v>
      </c>
      <c r="K135" t="s">
        <v>1277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5275</v>
      </c>
      <c r="R135" t="s">
        <v>1412</v>
      </c>
      <c r="S135" t="s">
        <v>5275</v>
      </c>
      <c r="U135" t="s">
        <v>5794</v>
      </c>
      <c r="V135" t="s">
        <v>5795</v>
      </c>
      <c r="W135" s="29" t="s">
        <v>1403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>
      <c r="A136">
        <f t="shared" si="29"/>
        <v>555</v>
      </c>
      <c r="B136" t="s">
        <v>5276</v>
      </c>
      <c r="C136" t="s">
        <v>1565</v>
      </c>
      <c r="D136">
        <f t="shared" ca="1" si="28"/>
        <v>134</v>
      </c>
      <c r="E136" t="s">
        <v>1203</v>
      </c>
      <c r="F136">
        <f t="shared" ca="1" si="30"/>
        <v>2</v>
      </c>
      <c r="G136">
        <v>10</v>
      </c>
      <c r="H136" t="s">
        <v>1270</v>
      </c>
      <c r="I136" t="s">
        <v>1272</v>
      </c>
      <c r="J136" t="s">
        <v>1276</v>
      </c>
      <c r="K136" t="s">
        <v>1277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5276</v>
      </c>
      <c r="R136" t="s">
        <v>1412</v>
      </c>
      <c r="S136" t="s">
        <v>5276</v>
      </c>
      <c r="U136" t="s">
        <v>5796</v>
      </c>
      <c r="V136" t="s">
        <v>5797</v>
      </c>
      <c r="W136" s="29" t="s">
        <v>1403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>
      <c r="A137">
        <f t="shared" si="29"/>
        <v>556</v>
      </c>
      <c r="B137" t="s">
        <v>1562</v>
      </c>
      <c r="C137" t="s">
        <v>1562</v>
      </c>
      <c r="D137">
        <f t="shared" ca="1" si="28"/>
        <v>135</v>
      </c>
      <c r="E137" t="s">
        <v>1203</v>
      </c>
      <c r="F137">
        <f t="shared" ca="1" si="30"/>
        <v>2</v>
      </c>
      <c r="G137">
        <v>10</v>
      </c>
      <c r="H137" t="s">
        <v>1270</v>
      </c>
      <c r="I137" t="s">
        <v>1272</v>
      </c>
      <c r="J137" t="s">
        <v>1276</v>
      </c>
      <c r="K137" t="s">
        <v>1277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1562</v>
      </c>
      <c r="R137" t="s">
        <v>5308</v>
      </c>
      <c r="S137" t="s">
        <v>1562</v>
      </c>
      <c r="U137" t="s">
        <v>5798</v>
      </c>
      <c r="V137" t="s">
        <v>5799</v>
      </c>
      <c r="W137" s="29" t="s">
        <v>1403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>
      <c r="A138">
        <f t="shared" si="29"/>
        <v>557</v>
      </c>
      <c r="B138" t="s">
        <v>1561</v>
      </c>
      <c r="C138" t="s">
        <v>1561</v>
      </c>
      <c r="D138">
        <f t="shared" ca="1" si="28"/>
        <v>136</v>
      </c>
      <c r="E138" t="s">
        <v>1203</v>
      </c>
      <c r="F138">
        <f t="shared" ca="1" si="30"/>
        <v>2</v>
      </c>
      <c r="G138">
        <v>10</v>
      </c>
      <c r="H138" t="s">
        <v>1270</v>
      </c>
      <c r="I138" t="s">
        <v>1272</v>
      </c>
      <c r="J138" t="s">
        <v>1276</v>
      </c>
      <c r="K138" t="s">
        <v>1277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1561</v>
      </c>
      <c r="R138" t="s">
        <v>1412</v>
      </c>
      <c r="S138" t="s">
        <v>1561</v>
      </c>
      <c r="U138" t="s">
        <v>5800</v>
      </c>
      <c r="V138" t="s">
        <v>5801</v>
      </c>
      <c r="W138" s="29" t="s">
        <v>1403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>
      <c r="A139">
        <f t="shared" si="29"/>
        <v>558</v>
      </c>
      <c r="B139" t="s">
        <v>5282</v>
      </c>
      <c r="C139" t="s">
        <v>1496</v>
      </c>
      <c r="D139">
        <f t="shared" ca="1" si="28"/>
        <v>137</v>
      </c>
      <c r="E139" t="s">
        <v>1203</v>
      </c>
      <c r="F139">
        <f t="shared" ca="1" si="30"/>
        <v>2</v>
      </c>
      <c r="G139">
        <v>10</v>
      </c>
      <c r="H139" t="s">
        <v>1270</v>
      </c>
      <c r="I139" t="s">
        <v>1272</v>
      </c>
      <c r="J139" t="s">
        <v>1276</v>
      </c>
      <c r="K139" t="s">
        <v>1277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5282</v>
      </c>
      <c r="R139" t="s">
        <v>1412</v>
      </c>
      <c r="S139" t="s">
        <v>5282</v>
      </c>
      <c r="U139" t="s">
        <v>5802</v>
      </c>
      <c r="V139" t="s">
        <v>5803</v>
      </c>
      <c r="W139" s="29" t="s">
        <v>1403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>
      <c r="A140">
        <f t="shared" si="29"/>
        <v>559</v>
      </c>
      <c r="B140" t="s">
        <v>1501</v>
      </c>
      <c r="C140" t="s">
        <v>1501</v>
      </c>
      <c r="D140">
        <f t="shared" ca="1" si="28"/>
        <v>138</v>
      </c>
      <c r="E140" t="s">
        <v>1203</v>
      </c>
      <c r="F140">
        <f t="shared" ca="1" si="30"/>
        <v>2</v>
      </c>
      <c r="G140">
        <v>10</v>
      </c>
      <c r="H140" t="s">
        <v>1270</v>
      </c>
      <c r="I140" t="s">
        <v>1272</v>
      </c>
      <c r="J140" t="s">
        <v>1276</v>
      </c>
      <c r="K140" t="s">
        <v>1277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1501</v>
      </c>
      <c r="R140" t="s">
        <v>1412</v>
      </c>
      <c r="S140" t="s">
        <v>1501</v>
      </c>
      <c r="U140" t="s">
        <v>5804</v>
      </c>
      <c r="V140" t="s">
        <v>5805</v>
      </c>
      <c r="W140" s="29" t="s">
        <v>1403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>
      <c r="A141">
        <f t="shared" si="29"/>
        <v>560</v>
      </c>
      <c r="B141" t="s">
        <v>5283</v>
      </c>
      <c r="C141" t="s">
        <v>1558</v>
      </c>
      <c r="D141">
        <f t="shared" ca="1" si="28"/>
        <v>139</v>
      </c>
      <c r="E141" t="s">
        <v>1203</v>
      </c>
      <c r="F141">
        <f t="shared" ca="1" si="30"/>
        <v>2</v>
      </c>
      <c r="G141">
        <v>10</v>
      </c>
      <c r="H141" t="s">
        <v>1270</v>
      </c>
      <c r="I141" t="s">
        <v>1272</v>
      </c>
      <c r="J141" t="s">
        <v>1276</v>
      </c>
      <c r="K141" t="s">
        <v>1277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5283</v>
      </c>
      <c r="R141" t="s">
        <v>1412</v>
      </c>
      <c r="S141" t="s">
        <v>5283</v>
      </c>
      <c r="U141" t="s">
        <v>5806</v>
      </c>
      <c r="V141" t="s">
        <v>5807</v>
      </c>
      <c r="W141" s="29" t="s">
        <v>1403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>
      <c r="A142">
        <f t="shared" si="29"/>
        <v>561</v>
      </c>
      <c r="B142" t="s">
        <v>1560</v>
      </c>
      <c r="C142" t="s">
        <v>1559</v>
      </c>
      <c r="D142">
        <f t="shared" ca="1" si="28"/>
        <v>140</v>
      </c>
      <c r="E142" t="s">
        <v>1203</v>
      </c>
      <c r="F142">
        <f t="shared" ca="1" si="30"/>
        <v>2</v>
      </c>
      <c r="G142">
        <v>10</v>
      </c>
      <c r="H142" t="s">
        <v>1270</v>
      </c>
      <c r="I142" t="s">
        <v>1272</v>
      </c>
      <c r="J142" t="s">
        <v>1276</v>
      </c>
      <c r="K142" t="s">
        <v>1277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1560</v>
      </c>
      <c r="R142" t="s">
        <v>1412</v>
      </c>
      <c r="S142" t="s">
        <v>1560</v>
      </c>
      <c r="U142" t="s">
        <v>5808</v>
      </c>
      <c r="V142" t="s">
        <v>5809</v>
      </c>
      <c r="W142" s="29" t="s">
        <v>1403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>
      <c r="A143">
        <f t="shared" si="29"/>
        <v>562</v>
      </c>
      <c r="B143" t="s">
        <v>5284</v>
      </c>
      <c r="C143" t="s">
        <v>1552</v>
      </c>
      <c r="D143">
        <f t="shared" ca="1" si="28"/>
        <v>141</v>
      </c>
      <c r="E143" t="s">
        <v>1203</v>
      </c>
      <c r="F143">
        <f t="shared" ca="1" si="30"/>
        <v>2</v>
      </c>
      <c r="G143">
        <v>10</v>
      </c>
      <c r="H143" t="s">
        <v>1270</v>
      </c>
      <c r="I143" t="s">
        <v>1272</v>
      </c>
      <c r="J143" t="s">
        <v>1276</v>
      </c>
      <c r="K143" t="s">
        <v>1277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5284</v>
      </c>
      <c r="R143" t="s">
        <v>1412</v>
      </c>
      <c r="S143" t="s">
        <v>5284</v>
      </c>
      <c r="U143" t="s">
        <v>5810</v>
      </c>
      <c r="V143" t="s">
        <v>5811</v>
      </c>
      <c r="W143" s="29" t="s">
        <v>1403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>
      <c r="A144">
        <f t="shared" si="29"/>
        <v>563</v>
      </c>
      <c r="B144" t="s">
        <v>1550</v>
      </c>
      <c r="C144" t="s">
        <v>1550</v>
      </c>
      <c r="D144">
        <f t="shared" ca="1" si="28"/>
        <v>142</v>
      </c>
      <c r="E144" t="s">
        <v>1203</v>
      </c>
      <c r="F144">
        <f t="shared" ca="1" si="30"/>
        <v>2</v>
      </c>
      <c r="G144">
        <v>10</v>
      </c>
      <c r="H144" t="s">
        <v>1270</v>
      </c>
      <c r="I144" t="s">
        <v>1272</v>
      </c>
      <c r="J144" t="s">
        <v>1276</v>
      </c>
      <c r="K144" t="s">
        <v>1277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1550</v>
      </c>
      <c r="R144" t="s">
        <v>5308</v>
      </c>
      <c r="S144" t="s">
        <v>1550</v>
      </c>
      <c r="U144" t="s">
        <v>5812</v>
      </c>
      <c r="V144" t="s">
        <v>5813</v>
      </c>
      <c r="W144" s="29" t="s">
        <v>1403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>
      <c r="A145">
        <f t="shared" si="29"/>
        <v>564</v>
      </c>
      <c r="B145" t="s">
        <v>1509</v>
      </c>
      <c r="C145" t="s">
        <v>1509</v>
      </c>
      <c r="D145">
        <f t="shared" ca="1" si="28"/>
        <v>143</v>
      </c>
      <c r="E145" t="s">
        <v>1203</v>
      </c>
      <c r="F145">
        <f t="shared" ca="1" si="30"/>
        <v>2</v>
      </c>
      <c r="G145">
        <v>10</v>
      </c>
      <c r="H145" t="s">
        <v>1270</v>
      </c>
      <c r="I145" t="s">
        <v>1272</v>
      </c>
      <c r="J145" t="s">
        <v>1276</v>
      </c>
      <c r="K145" t="s">
        <v>1277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1509</v>
      </c>
      <c r="R145" t="s">
        <v>1412</v>
      </c>
      <c r="S145" t="s">
        <v>1509</v>
      </c>
      <c r="U145" t="s">
        <v>5814</v>
      </c>
      <c r="V145" t="s">
        <v>5815</v>
      </c>
      <c r="W145" s="29" t="s">
        <v>1403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>
      <c r="A146">
        <f t="shared" si="29"/>
        <v>565</v>
      </c>
      <c r="B146" t="s">
        <v>5285</v>
      </c>
      <c r="C146" t="s">
        <v>1493</v>
      </c>
      <c r="D146">
        <f t="shared" ca="1" si="28"/>
        <v>144</v>
      </c>
      <c r="E146" t="s">
        <v>1203</v>
      </c>
      <c r="F146">
        <f t="shared" ca="1" si="30"/>
        <v>2</v>
      </c>
      <c r="G146">
        <v>10</v>
      </c>
      <c r="H146" t="s">
        <v>1270</v>
      </c>
      <c r="I146" t="s">
        <v>1272</v>
      </c>
      <c r="J146" t="s">
        <v>1276</v>
      </c>
      <c r="K146" t="s">
        <v>1277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5285</v>
      </c>
      <c r="R146" t="s">
        <v>1412</v>
      </c>
      <c r="S146" t="s">
        <v>5285</v>
      </c>
      <c r="U146" t="s">
        <v>5816</v>
      </c>
      <c r="V146" t="s">
        <v>5817</v>
      </c>
      <c r="W146" s="29" t="s">
        <v>1403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>
      <c r="A147">
        <f t="shared" si="29"/>
        <v>566</v>
      </c>
      <c r="B147" t="s">
        <v>1512</v>
      </c>
      <c r="C147" t="s">
        <v>1512</v>
      </c>
      <c r="D147">
        <f t="shared" ca="1" si="28"/>
        <v>145</v>
      </c>
      <c r="E147" t="s">
        <v>1203</v>
      </c>
      <c r="F147">
        <f t="shared" ca="1" si="30"/>
        <v>2</v>
      </c>
      <c r="G147">
        <v>10</v>
      </c>
      <c r="H147" t="s">
        <v>1270</v>
      </c>
      <c r="I147" t="s">
        <v>1272</v>
      </c>
      <c r="J147" t="s">
        <v>1276</v>
      </c>
      <c r="K147" t="s">
        <v>1277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1512</v>
      </c>
      <c r="R147" t="s">
        <v>1412</v>
      </c>
      <c r="S147" t="s">
        <v>1512</v>
      </c>
      <c r="U147" t="s">
        <v>5818</v>
      </c>
      <c r="V147" t="s">
        <v>5819</v>
      </c>
      <c r="W147" s="29" t="s">
        <v>1403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>
      <c r="A148">
        <f t="shared" si="29"/>
        <v>567</v>
      </c>
      <c r="B148" t="s">
        <v>1553</v>
      </c>
      <c r="C148" t="s">
        <v>1553</v>
      </c>
      <c r="D148">
        <f t="shared" ca="1" si="28"/>
        <v>146</v>
      </c>
      <c r="E148" t="s">
        <v>1203</v>
      </c>
      <c r="F148">
        <f t="shared" ca="1" si="30"/>
        <v>2</v>
      </c>
      <c r="G148">
        <v>10</v>
      </c>
      <c r="H148" t="s">
        <v>1270</v>
      </c>
      <c r="I148" t="s">
        <v>1272</v>
      </c>
      <c r="J148" t="s">
        <v>1276</v>
      </c>
      <c r="K148" t="s">
        <v>1277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1553</v>
      </c>
      <c r="R148" t="s">
        <v>1412</v>
      </c>
      <c r="S148" t="s">
        <v>1553</v>
      </c>
      <c r="U148" t="s">
        <v>5820</v>
      </c>
      <c r="V148" t="s">
        <v>5821</v>
      </c>
      <c r="W148" s="29" t="s">
        <v>1403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>
      <c r="A149">
        <f t="shared" si="29"/>
        <v>568</v>
      </c>
      <c r="B149" t="s">
        <v>1513</v>
      </c>
      <c r="C149" t="s">
        <v>1513</v>
      </c>
      <c r="D149">
        <f t="shared" ca="1" si="28"/>
        <v>147</v>
      </c>
      <c r="E149" t="s">
        <v>1203</v>
      </c>
      <c r="F149">
        <f t="shared" ca="1" si="30"/>
        <v>2</v>
      </c>
      <c r="G149">
        <v>10</v>
      </c>
      <c r="H149" t="s">
        <v>1270</v>
      </c>
      <c r="I149" t="s">
        <v>1272</v>
      </c>
      <c r="J149" t="s">
        <v>1276</v>
      </c>
      <c r="K149" t="s">
        <v>1277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1513</v>
      </c>
      <c r="R149" t="s">
        <v>1412</v>
      </c>
      <c r="S149" t="s">
        <v>1513</v>
      </c>
      <c r="U149" t="s">
        <v>5822</v>
      </c>
      <c r="V149" t="s">
        <v>5823</v>
      </c>
      <c r="W149" s="29" t="s">
        <v>1403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>
      <c r="A150">
        <f t="shared" si="29"/>
        <v>569</v>
      </c>
      <c r="B150" t="s">
        <v>5286</v>
      </c>
      <c r="C150" t="s">
        <v>1554</v>
      </c>
      <c r="D150">
        <f t="shared" ca="1" si="28"/>
        <v>148</v>
      </c>
      <c r="E150" t="s">
        <v>1203</v>
      </c>
      <c r="F150">
        <f t="shared" ca="1" si="30"/>
        <v>2</v>
      </c>
      <c r="G150">
        <v>10</v>
      </c>
      <c r="H150" t="s">
        <v>1270</v>
      </c>
      <c r="I150" t="s">
        <v>1273</v>
      </c>
      <c r="J150" t="s">
        <v>1276</v>
      </c>
      <c r="K150" t="s">
        <v>1277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5286</v>
      </c>
      <c r="T150" t="s">
        <v>5286</v>
      </c>
      <c r="U150" t="s">
        <v>5824</v>
      </c>
      <c r="V150" t="s">
        <v>5825</v>
      </c>
      <c r="W150" s="29" t="s">
        <v>1403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>
      <c r="A151">
        <f t="shared" si="29"/>
        <v>570</v>
      </c>
      <c r="B151" t="s">
        <v>1555</v>
      </c>
      <c r="C151" t="s">
        <v>1555</v>
      </c>
      <c r="D151">
        <f t="shared" ca="1" si="28"/>
        <v>149</v>
      </c>
      <c r="E151" t="s">
        <v>1203</v>
      </c>
      <c r="F151">
        <f t="shared" ca="1" si="30"/>
        <v>2</v>
      </c>
      <c r="G151">
        <v>10</v>
      </c>
      <c r="H151" t="s">
        <v>1270</v>
      </c>
      <c r="I151" t="s">
        <v>1272</v>
      </c>
      <c r="J151" t="s">
        <v>1276</v>
      </c>
      <c r="K151" t="s">
        <v>1277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1555</v>
      </c>
      <c r="R151" t="s">
        <v>1412</v>
      </c>
      <c r="S151" t="s">
        <v>1555</v>
      </c>
      <c r="U151" t="s">
        <v>5826</v>
      </c>
      <c r="V151" t="s">
        <v>5827</v>
      </c>
      <c r="W151" s="29" t="s">
        <v>1403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>
      <c r="A152">
        <f t="shared" si="29"/>
        <v>571</v>
      </c>
      <c r="B152" t="s">
        <v>5287</v>
      </c>
      <c r="C152" t="s">
        <v>1556</v>
      </c>
      <c r="D152">
        <f t="shared" ca="1" si="28"/>
        <v>150</v>
      </c>
      <c r="E152" t="s">
        <v>1203</v>
      </c>
      <c r="F152">
        <f t="shared" ca="1" si="30"/>
        <v>2</v>
      </c>
      <c r="G152">
        <v>10</v>
      </c>
      <c r="H152" t="s">
        <v>1270</v>
      </c>
      <c r="I152" t="s">
        <v>1273</v>
      </c>
      <c r="J152" t="s">
        <v>1276</v>
      </c>
      <c r="K152" t="s">
        <v>1277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5287</v>
      </c>
      <c r="T152" t="s">
        <v>5287</v>
      </c>
      <c r="U152" t="s">
        <v>5828</v>
      </c>
      <c r="V152" t="s">
        <v>5829</v>
      </c>
      <c r="W152" s="29" t="s">
        <v>1403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>
      <c r="A153">
        <f t="shared" si="29"/>
        <v>572</v>
      </c>
      <c r="B153" t="s">
        <v>5289</v>
      </c>
      <c r="C153" t="s">
        <v>1479</v>
      </c>
      <c r="D153">
        <f t="shared" ca="1" si="28"/>
        <v>151</v>
      </c>
      <c r="E153" t="s">
        <v>1203</v>
      </c>
      <c r="F153">
        <f t="shared" ca="1" si="30"/>
        <v>2</v>
      </c>
      <c r="G153">
        <v>10</v>
      </c>
      <c r="H153" t="s">
        <v>1270</v>
      </c>
      <c r="I153" t="s">
        <v>1272</v>
      </c>
      <c r="J153" t="s">
        <v>1276</v>
      </c>
      <c r="K153" t="s">
        <v>1277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5289</v>
      </c>
      <c r="R153" t="s">
        <v>1412</v>
      </c>
      <c r="S153" t="s">
        <v>5289</v>
      </c>
      <c r="U153" t="s">
        <v>5830</v>
      </c>
      <c r="V153" t="s">
        <v>5831</v>
      </c>
      <c r="W153" s="29" t="s">
        <v>1403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>
      <c r="A154">
        <f t="shared" si="29"/>
        <v>573</v>
      </c>
      <c r="B154" t="s">
        <v>5290</v>
      </c>
      <c r="C154" t="s">
        <v>1544</v>
      </c>
      <c r="D154">
        <f t="shared" ca="1" si="28"/>
        <v>152</v>
      </c>
      <c r="E154" t="s">
        <v>1203</v>
      </c>
      <c r="F154">
        <f t="shared" ca="1" si="30"/>
        <v>2</v>
      </c>
      <c r="G154">
        <v>10</v>
      </c>
      <c r="H154" t="s">
        <v>1270</v>
      </c>
      <c r="I154" t="s">
        <v>1272</v>
      </c>
      <c r="J154" t="s">
        <v>1276</v>
      </c>
      <c r="K154" t="s">
        <v>1277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5290</v>
      </c>
      <c r="R154" t="s">
        <v>1412</v>
      </c>
      <c r="S154" t="s">
        <v>5290</v>
      </c>
      <c r="U154" t="s">
        <v>5832</v>
      </c>
      <c r="V154" t="s">
        <v>5833</v>
      </c>
      <c r="W154" s="29" t="s">
        <v>1403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>
      <c r="A155">
        <f t="shared" si="29"/>
        <v>574</v>
      </c>
      <c r="B155" t="s">
        <v>5291</v>
      </c>
      <c r="C155" t="s">
        <v>1500</v>
      </c>
      <c r="D155">
        <f t="shared" ca="1" si="28"/>
        <v>153</v>
      </c>
      <c r="E155" t="s">
        <v>1203</v>
      </c>
      <c r="F155">
        <f t="shared" ca="1" si="30"/>
        <v>2</v>
      </c>
      <c r="G155">
        <v>10</v>
      </c>
      <c r="H155" t="s">
        <v>1270</v>
      </c>
      <c r="I155" t="s">
        <v>1272</v>
      </c>
      <c r="J155" t="s">
        <v>1276</v>
      </c>
      <c r="K155" t="s">
        <v>1277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5291</v>
      </c>
      <c r="R155" t="s">
        <v>1412</v>
      </c>
      <c r="S155" t="s">
        <v>5291</v>
      </c>
      <c r="U155" t="s">
        <v>5834</v>
      </c>
      <c r="V155" t="s">
        <v>5835</v>
      </c>
      <c r="W155" s="29" t="s">
        <v>1403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>
      <c r="A156">
        <f t="shared" si="29"/>
        <v>575</v>
      </c>
      <c r="B156" t="s">
        <v>5292</v>
      </c>
      <c r="C156" t="s">
        <v>1545</v>
      </c>
      <c r="D156">
        <f t="shared" ca="1" si="28"/>
        <v>154</v>
      </c>
      <c r="E156" t="s">
        <v>1203</v>
      </c>
      <c r="F156">
        <f t="shared" ca="1" si="30"/>
        <v>2</v>
      </c>
      <c r="G156">
        <v>10</v>
      </c>
      <c r="H156" t="s">
        <v>1270</v>
      </c>
      <c r="I156" t="s">
        <v>1272</v>
      </c>
      <c r="J156" t="s">
        <v>1276</v>
      </c>
      <c r="K156" t="s">
        <v>1277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5292</v>
      </c>
      <c r="R156" t="s">
        <v>1412</v>
      </c>
      <c r="S156" t="s">
        <v>5292</v>
      </c>
      <c r="U156" t="s">
        <v>5836</v>
      </c>
      <c r="V156" t="s">
        <v>5837</v>
      </c>
      <c r="W156" s="29" t="s">
        <v>1403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>
      <c r="A157">
        <f t="shared" si="29"/>
        <v>576</v>
      </c>
      <c r="B157" t="s">
        <v>5293</v>
      </c>
      <c r="C157" t="s">
        <v>1546</v>
      </c>
      <c r="D157">
        <f t="shared" ca="1" si="28"/>
        <v>155</v>
      </c>
      <c r="E157" t="s">
        <v>1203</v>
      </c>
      <c r="F157">
        <f t="shared" ca="1" si="30"/>
        <v>2</v>
      </c>
      <c r="G157">
        <v>10</v>
      </c>
      <c r="H157" t="s">
        <v>1270</v>
      </c>
      <c r="I157" t="s">
        <v>1272</v>
      </c>
      <c r="J157" t="s">
        <v>1276</v>
      </c>
      <c r="K157" t="s">
        <v>1277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5293</v>
      </c>
      <c r="R157" t="s">
        <v>1412</v>
      </c>
      <c r="S157" t="s">
        <v>5293</v>
      </c>
      <c r="U157" t="s">
        <v>5838</v>
      </c>
      <c r="V157" t="s">
        <v>5839</v>
      </c>
      <c r="W157" s="29" t="s">
        <v>1403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>
      <c r="A158">
        <f t="shared" si="29"/>
        <v>577</v>
      </c>
      <c r="B158" t="s">
        <v>1547</v>
      </c>
      <c r="C158" t="s">
        <v>1547</v>
      </c>
      <c r="D158">
        <f t="shared" ca="1" si="28"/>
        <v>156</v>
      </c>
      <c r="E158" t="s">
        <v>1203</v>
      </c>
      <c r="F158">
        <f t="shared" ca="1" si="30"/>
        <v>2</v>
      </c>
      <c r="G158">
        <v>10</v>
      </c>
      <c r="H158" t="s">
        <v>1270</v>
      </c>
      <c r="I158" t="s">
        <v>1272</v>
      </c>
      <c r="J158" t="s">
        <v>1276</v>
      </c>
      <c r="K158" t="s">
        <v>1277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1547</v>
      </c>
      <c r="R158" t="s">
        <v>1412</v>
      </c>
      <c r="S158" t="s">
        <v>1547</v>
      </c>
      <c r="U158" t="s">
        <v>5840</v>
      </c>
      <c r="V158" t="s">
        <v>5841</v>
      </c>
      <c r="W158" s="29" t="s">
        <v>1403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>
      <c r="A159">
        <f t="shared" si="29"/>
        <v>578</v>
      </c>
      <c r="B159" t="s">
        <v>5294</v>
      </c>
      <c r="C159" t="s">
        <v>1548</v>
      </c>
      <c r="D159">
        <f t="shared" ca="1" si="28"/>
        <v>157</v>
      </c>
      <c r="E159" t="s">
        <v>1203</v>
      </c>
      <c r="F159">
        <f t="shared" ca="1" si="30"/>
        <v>2</v>
      </c>
      <c r="G159">
        <v>10</v>
      </c>
      <c r="H159" t="s">
        <v>1270</v>
      </c>
      <c r="I159" t="s">
        <v>1272</v>
      </c>
      <c r="J159" t="s">
        <v>1276</v>
      </c>
      <c r="K159" t="s">
        <v>1277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5294</v>
      </c>
      <c r="R159" t="s">
        <v>1412</v>
      </c>
      <c r="S159" t="s">
        <v>5294</v>
      </c>
      <c r="U159" t="s">
        <v>5842</v>
      </c>
      <c r="V159" t="s">
        <v>5843</v>
      </c>
      <c r="W159" s="29" t="s">
        <v>1403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>
      <c r="A160">
        <f t="shared" si="29"/>
        <v>579</v>
      </c>
      <c r="B160" t="s">
        <v>5295</v>
      </c>
      <c r="C160" t="s">
        <v>1549</v>
      </c>
      <c r="D160">
        <f t="shared" ca="1" si="28"/>
        <v>158</v>
      </c>
      <c r="E160" t="s">
        <v>1203</v>
      </c>
      <c r="F160">
        <f t="shared" ca="1" si="30"/>
        <v>2</v>
      </c>
      <c r="G160">
        <v>10</v>
      </c>
      <c r="H160" t="s">
        <v>1270</v>
      </c>
      <c r="I160" t="s">
        <v>1272</v>
      </c>
      <c r="J160" t="s">
        <v>1276</v>
      </c>
      <c r="K160" t="s">
        <v>1277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5295</v>
      </c>
      <c r="R160" t="s">
        <v>1412</v>
      </c>
      <c r="S160" t="s">
        <v>5295</v>
      </c>
      <c r="U160" t="s">
        <v>5844</v>
      </c>
      <c r="V160" t="s">
        <v>5845</v>
      </c>
      <c r="W160" s="29" t="s">
        <v>1403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>
      <c r="A161">
        <f t="shared" si="29"/>
        <v>580</v>
      </c>
      <c r="B161" t="s">
        <v>5296</v>
      </c>
      <c r="C161" t="s">
        <v>1511</v>
      </c>
      <c r="D161">
        <f t="shared" ca="1" si="28"/>
        <v>159</v>
      </c>
      <c r="E161" t="s">
        <v>1203</v>
      </c>
      <c r="F161">
        <f t="shared" ca="1" si="30"/>
        <v>2</v>
      </c>
      <c r="G161">
        <v>10</v>
      </c>
      <c r="H161" t="s">
        <v>1270</v>
      </c>
      <c r="I161" t="s">
        <v>1272</v>
      </c>
      <c r="J161" t="s">
        <v>1276</v>
      </c>
      <c r="K161" t="s">
        <v>1277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5296</v>
      </c>
      <c r="R161" t="s">
        <v>1412</v>
      </c>
      <c r="S161" t="s">
        <v>5296</v>
      </c>
      <c r="U161" t="s">
        <v>5846</v>
      </c>
      <c r="V161" t="s">
        <v>5847</v>
      </c>
      <c r="W161" s="29" t="s">
        <v>1403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>
      <c r="A162">
        <f t="shared" si="29"/>
        <v>581</v>
      </c>
      <c r="B162" t="s">
        <v>1510</v>
      </c>
      <c r="C162" t="s">
        <v>1510</v>
      </c>
      <c r="D162">
        <f t="shared" ca="1" si="28"/>
        <v>160</v>
      </c>
      <c r="E162" t="s">
        <v>1203</v>
      </c>
      <c r="F162">
        <f t="shared" ca="1" si="30"/>
        <v>2</v>
      </c>
      <c r="G162">
        <v>10</v>
      </c>
      <c r="H162" t="s">
        <v>1270</v>
      </c>
      <c r="I162" t="s">
        <v>1272</v>
      </c>
      <c r="J162" t="s">
        <v>1276</v>
      </c>
      <c r="K162" t="s">
        <v>1277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1510</v>
      </c>
      <c r="R162" t="s">
        <v>1412</v>
      </c>
      <c r="S162" t="s">
        <v>1510</v>
      </c>
      <c r="U162" t="s">
        <v>5848</v>
      </c>
      <c r="V162" t="s">
        <v>5849</v>
      </c>
      <c r="W162" s="29" t="s">
        <v>1403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>
      <c r="A163">
        <f t="shared" si="29"/>
        <v>582</v>
      </c>
      <c r="B163" t="s">
        <v>5297</v>
      </c>
      <c r="C163" t="s">
        <v>1492</v>
      </c>
      <c r="D163">
        <f t="shared" ca="1" si="28"/>
        <v>161</v>
      </c>
      <c r="E163" t="s">
        <v>1203</v>
      </c>
      <c r="F163">
        <f t="shared" ca="1" si="30"/>
        <v>2</v>
      </c>
      <c r="G163">
        <v>10</v>
      </c>
      <c r="H163" t="s">
        <v>1270</v>
      </c>
      <c r="I163" t="s">
        <v>1272</v>
      </c>
      <c r="J163" t="s">
        <v>1276</v>
      </c>
      <c r="K163" t="s">
        <v>1277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5297</v>
      </c>
      <c r="R163" t="s">
        <v>1412</v>
      </c>
      <c r="S163" t="s">
        <v>5297</v>
      </c>
      <c r="U163" t="s">
        <v>5850</v>
      </c>
      <c r="V163" t="s">
        <v>5851</v>
      </c>
      <c r="W163" s="29" t="s">
        <v>1403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>
      <c r="A164">
        <f t="shared" si="29"/>
        <v>583</v>
      </c>
      <c r="B164" t="s">
        <v>1505</v>
      </c>
      <c r="C164" t="s">
        <v>1505</v>
      </c>
      <c r="D164">
        <f t="shared" ca="1" si="28"/>
        <v>162</v>
      </c>
      <c r="E164" t="s">
        <v>1203</v>
      </c>
      <c r="F164">
        <f t="shared" ca="1" si="30"/>
        <v>2</v>
      </c>
      <c r="G164">
        <v>10</v>
      </c>
      <c r="H164" t="s">
        <v>1270</v>
      </c>
      <c r="I164" t="s">
        <v>1272</v>
      </c>
      <c r="J164" t="s">
        <v>1276</v>
      </c>
      <c r="K164" t="s">
        <v>1277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1505</v>
      </c>
      <c r="R164" t="s">
        <v>1412</v>
      </c>
      <c r="S164" t="s">
        <v>1505</v>
      </c>
      <c r="U164" t="s">
        <v>5852</v>
      </c>
      <c r="V164" t="s">
        <v>5853</v>
      </c>
      <c r="W164" s="29" t="s">
        <v>1403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>
      <c r="A165">
        <f t="shared" si="29"/>
        <v>584</v>
      </c>
      <c r="B165" t="s">
        <v>1507</v>
      </c>
      <c r="C165" t="s">
        <v>1506</v>
      </c>
      <c r="D165">
        <f t="shared" ca="1" si="28"/>
        <v>163</v>
      </c>
      <c r="E165" t="s">
        <v>1203</v>
      </c>
      <c r="F165">
        <f t="shared" ca="1" si="30"/>
        <v>2</v>
      </c>
      <c r="G165">
        <v>10</v>
      </c>
      <c r="H165" t="s">
        <v>1270</v>
      </c>
      <c r="I165" t="s">
        <v>1272</v>
      </c>
      <c r="J165" t="s">
        <v>1276</v>
      </c>
      <c r="K165" t="s">
        <v>1277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1507</v>
      </c>
      <c r="R165" t="s">
        <v>1412</v>
      </c>
      <c r="S165" t="s">
        <v>1507</v>
      </c>
      <c r="U165" t="s">
        <v>5854</v>
      </c>
      <c r="V165" t="s">
        <v>5855</v>
      </c>
      <c r="W165" s="29" t="s">
        <v>1403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>
      <c r="A166">
        <f t="shared" si="29"/>
        <v>585</v>
      </c>
      <c r="B166" t="s">
        <v>5298</v>
      </c>
      <c r="C166" t="s">
        <v>1508</v>
      </c>
      <c r="D166">
        <f t="shared" ca="1" si="28"/>
        <v>164</v>
      </c>
      <c r="E166" t="s">
        <v>1203</v>
      </c>
      <c r="F166">
        <f t="shared" ca="1" si="30"/>
        <v>2</v>
      </c>
      <c r="G166">
        <v>10</v>
      </c>
      <c r="H166" t="s">
        <v>1270</v>
      </c>
      <c r="I166" t="s">
        <v>1272</v>
      </c>
      <c r="J166" t="s">
        <v>1276</v>
      </c>
      <c r="K166" t="s">
        <v>1277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5298</v>
      </c>
      <c r="R166" t="s">
        <v>1412</v>
      </c>
      <c r="S166" t="s">
        <v>5298</v>
      </c>
      <c r="U166" t="s">
        <v>5856</v>
      </c>
      <c r="V166" t="s">
        <v>5857</v>
      </c>
      <c r="W166" s="29" t="s">
        <v>1403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>
      <c r="A167">
        <f t="shared" si="29"/>
        <v>586</v>
      </c>
      <c r="B167" t="s">
        <v>1481</v>
      </c>
      <c r="C167" t="s">
        <v>1481</v>
      </c>
      <c r="D167">
        <f t="shared" ca="1" si="28"/>
        <v>165</v>
      </c>
      <c r="E167" t="s">
        <v>1203</v>
      </c>
      <c r="F167">
        <f t="shared" ca="1" si="30"/>
        <v>2</v>
      </c>
      <c r="G167">
        <v>10</v>
      </c>
      <c r="H167" t="s">
        <v>1270</v>
      </c>
      <c r="I167" t="s">
        <v>1272</v>
      </c>
      <c r="J167" t="s">
        <v>1276</v>
      </c>
      <c r="K167" t="s">
        <v>1277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1481</v>
      </c>
      <c r="R167" t="s">
        <v>1412</v>
      </c>
      <c r="S167" t="s">
        <v>1481</v>
      </c>
      <c r="U167" t="s">
        <v>5858</v>
      </c>
      <c r="V167" t="s">
        <v>5859</v>
      </c>
      <c r="W167" s="29" t="s">
        <v>1403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>
      <c r="A168">
        <f t="shared" si="29"/>
        <v>587</v>
      </c>
      <c r="B168" t="s">
        <v>5299</v>
      </c>
      <c r="C168" t="s">
        <v>1480</v>
      </c>
      <c r="D168">
        <f t="shared" ca="1" si="28"/>
        <v>166</v>
      </c>
      <c r="E168" t="s">
        <v>1203</v>
      </c>
      <c r="F168">
        <f t="shared" ca="1" si="30"/>
        <v>2</v>
      </c>
      <c r="G168">
        <v>10</v>
      </c>
      <c r="H168" t="s">
        <v>1270</v>
      </c>
      <c r="I168" t="s">
        <v>1273</v>
      </c>
      <c r="J168" t="s">
        <v>1276</v>
      </c>
      <c r="K168" t="s">
        <v>1277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5299</v>
      </c>
      <c r="T168" t="s">
        <v>5299</v>
      </c>
      <c r="U168" t="s">
        <v>5860</v>
      </c>
      <c r="V168" t="s">
        <v>5861</v>
      </c>
      <c r="W168" s="29" t="s">
        <v>1403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>
      <c r="A169">
        <f t="shared" si="29"/>
        <v>588</v>
      </c>
      <c r="B169" t="s">
        <v>5300</v>
      </c>
      <c r="C169" t="s">
        <v>1585</v>
      </c>
      <c r="D169">
        <f t="shared" ca="1" si="28"/>
        <v>167</v>
      </c>
      <c r="E169" t="s">
        <v>1203</v>
      </c>
      <c r="F169">
        <f t="shared" ca="1" si="30"/>
        <v>2</v>
      </c>
      <c r="G169">
        <v>10</v>
      </c>
      <c r="H169" t="s">
        <v>1270</v>
      </c>
      <c r="I169" t="s">
        <v>1272</v>
      </c>
      <c r="J169" t="s">
        <v>1276</v>
      </c>
      <c r="K169" t="s">
        <v>1277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5300</v>
      </c>
      <c r="R169" t="s">
        <v>5308</v>
      </c>
      <c r="S169" t="s">
        <v>5300</v>
      </c>
      <c r="U169" t="s">
        <v>5862</v>
      </c>
      <c r="V169" t="s">
        <v>5863</v>
      </c>
      <c r="W169" s="29" t="s">
        <v>1403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>
      <c r="A170">
        <f t="shared" si="29"/>
        <v>589</v>
      </c>
      <c r="B170" t="s">
        <v>5301</v>
      </c>
      <c r="C170" t="s">
        <v>1586</v>
      </c>
      <c r="D170">
        <f t="shared" ca="1" si="28"/>
        <v>168</v>
      </c>
      <c r="E170" t="s">
        <v>1203</v>
      </c>
      <c r="F170">
        <f t="shared" ca="1" si="30"/>
        <v>2</v>
      </c>
      <c r="G170">
        <v>10</v>
      </c>
      <c r="H170" t="s">
        <v>1270</v>
      </c>
      <c r="I170" t="s">
        <v>1272</v>
      </c>
      <c r="J170" t="s">
        <v>1276</v>
      </c>
      <c r="K170" t="s">
        <v>1277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5301</v>
      </c>
      <c r="R170" t="s">
        <v>1412</v>
      </c>
      <c r="S170" t="s">
        <v>5301</v>
      </c>
      <c r="U170" t="s">
        <v>5864</v>
      </c>
      <c r="V170" t="s">
        <v>5865</v>
      </c>
      <c r="W170" s="29" t="s">
        <v>1403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>
      <c r="A171">
        <f t="shared" si="29"/>
        <v>590</v>
      </c>
      <c r="B171" t="s">
        <v>5302</v>
      </c>
      <c r="C171" t="s">
        <v>1587</v>
      </c>
      <c r="D171">
        <f t="shared" ca="1" si="28"/>
        <v>169</v>
      </c>
      <c r="E171" t="s">
        <v>1203</v>
      </c>
      <c r="F171">
        <f t="shared" ca="1" si="30"/>
        <v>2</v>
      </c>
      <c r="G171">
        <v>10</v>
      </c>
      <c r="H171" t="s">
        <v>1270</v>
      </c>
      <c r="I171" t="s">
        <v>1272</v>
      </c>
      <c r="J171" t="s">
        <v>1276</v>
      </c>
      <c r="K171" t="s">
        <v>1277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5302</v>
      </c>
      <c r="R171" t="s">
        <v>1412</v>
      </c>
      <c r="S171" t="s">
        <v>5302</v>
      </c>
      <c r="U171" t="s">
        <v>5866</v>
      </c>
      <c r="V171" t="s">
        <v>5867</v>
      </c>
      <c r="W171" s="29" t="s">
        <v>1403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>
      <c r="A172">
        <f t="shared" si="29"/>
        <v>591</v>
      </c>
      <c r="B172" t="s">
        <v>5303</v>
      </c>
      <c r="C172" t="s">
        <v>1588</v>
      </c>
      <c r="D172">
        <f t="shared" ca="1" si="28"/>
        <v>170</v>
      </c>
      <c r="E172" t="s">
        <v>1203</v>
      </c>
      <c r="F172">
        <f t="shared" ca="1" si="30"/>
        <v>2</v>
      </c>
      <c r="G172">
        <v>10</v>
      </c>
      <c r="H172" t="s">
        <v>1270</v>
      </c>
      <c r="I172" t="s">
        <v>1272</v>
      </c>
      <c r="J172" t="s">
        <v>1276</v>
      </c>
      <c r="K172" t="s">
        <v>1277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5303</v>
      </c>
      <c r="R172" t="s">
        <v>5308</v>
      </c>
      <c r="S172" t="s">
        <v>5303</v>
      </c>
      <c r="U172" t="s">
        <v>5868</v>
      </c>
      <c r="V172" t="s">
        <v>5869</v>
      </c>
      <c r="W172" s="29" t="s">
        <v>1403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>
      <c r="A173">
        <f t="shared" si="29"/>
        <v>592</v>
      </c>
      <c r="B173" t="s">
        <v>5304</v>
      </c>
      <c r="C173" t="s">
        <v>1589</v>
      </c>
      <c r="D173">
        <f t="shared" ca="1" si="28"/>
        <v>171</v>
      </c>
      <c r="E173" t="s">
        <v>1203</v>
      </c>
      <c r="F173">
        <f t="shared" ca="1" si="30"/>
        <v>2</v>
      </c>
      <c r="G173">
        <v>10</v>
      </c>
      <c r="H173" t="s">
        <v>1270</v>
      </c>
      <c r="I173" t="s">
        <v>1272</v>
      </c>
      <c r="J173" t="s">
        <v>1276</v>
      </c>
      <c r="K173" t="s">
        <v>1277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5304</v>
      </c>
      <c r="R173" t="s">
        <v>5308</v>
      </c>
      <c r="S173" t="s">
        <v>5304</v>
      </c>
      <c r="U173" t="s">
        <v>5870</v>
      </c>
      <c r="V173" t="s">
        <v>5871</v>
      </c>
      <c r="W173" s="29" t="s">
        <v>1403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>
      <c r="A174">
        <f t="shared" si="29"/>
        <v>593</v>
      </c>
      <c r="B174" t="s">
        <v>1590</v>
      </c>
      <c r="C174" t="s">
        <v>1590</v>
      </c>
      <c r="D174">
        <f t="shared" ca="1" si="28"/>
        <v>172</v>
      </c>
      <c r="E174" t="s">
        <v>1203</v>
      </c>
      <c r="F174">
        <f t="shared" ca="1" si="30"/>
        <v>2</v>
      </c>
      <c r="G174">
        <v>10</v>
      </c>
      <c r="H174" t="s">
        <v>1270</v>
      </c>
      <c r="I174" t="s">
        <v>1272</v>
      </c>
      <c r="J174" t="s">
        <v>1276</v>
      </c>
      <c r="K174" t="s">
        <v>1277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1590</v>
      </c>
      <c r="R174" t="s">
        <v>5308</v>
      </c>
      <c r="S174" t="s">
        <v>1590</v>
      </c>
      <c r="U174" t="s">
        <v>5872</v>
      </c>
      <c r="V174" t="s">
        <v>5873</v>
      </c>
      <c r="W174" s="29" t="s">
        <v>1403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>
      <c r="A175">
        <f t="shared" si="29"/>
        <v>594</v>
      </c>
      <c r="B175" t="s">
        <v>5305</v>
      </c>
      <c r="C175" t="s">
        <v>1591</v>
      </c>
      <c r="D175">
        <f t="shared" ca="1" si="28"/>
        <v>173</v>
      </c>
      <c r="E175" t="s">
        <v>1203</v>
      </c>
      <c r="F175">
        <f t="shared" ca="1" si="30"/>
        <v>2</v>
      </c>
      <c r="G175">
        <v>10</v>
      </c>
      <c r="H175" t="s">
        <v>1270</v>
      </c>
      <c r="I175" t="s">
        <v>1272</v>
      </c>
      <c r="J175" t="s">
        <v>1276</v>
      </c>
      <c r="K175" t="s">
        <v>1277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5305</v>
      </c>
      <c r="R175" t="s">
        <v>1412</v>
      </c>
      <c r="S175" t="s">
        <v>5305</v>
      </c>
      <c r="U175" t="s">
        <v>5874</v>
      </c>
      <c r="V175" t="s">
        <v>5875</v>
      </c>
      <c r="W175" s="29" t="s">
        <v>1403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>
      <c r="A176">
        <f t="shared" si="29"/>
        <v>595</v>
      </c>
      <c r="B176" t="s">
        <v>5306</v>
      </c>
      <c r="C176" t="s">
        <v>1592</v>
      </c>
      <c r="D176">
        <f t="shared" ca="1" si="28"/>
        <v>174</v>
      </c>
      <c r="E176" t="s">
        <v>1203</v>
      </c>
      <c r="F176">
        <f t="shared" ca="1" si="30"/>
        <v>2</v>
      </c>
      <c r="G176">
        <v>10</v>
      </c>
      <c r="H176" t="s">
        <v>1270</v>
      </c>
      <c r="I176" t="s">
        <v>1272</v>
      </c>
      <c r="J176" t="s">
        <v>1276</v>
      </c>
      <c r="K176" t="s">
        <v>1277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5306</v>
      </c>
      <c r="R176" t="s">
        <v>1412</v>
      </c>
      <c r="S176" t="s">
        <v>5306</v>
      </c>
      <c r="U176" t="s">
        <v>5876</v>
      </c>
      <c r="V176" t="s">
        <v>5877</v>
      </c>
      <c r="W176" s="29" t="s">
        <v>1403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>
      <c r="A177">
        <f t="shared" si="29"/>
        <v>596</v>
      </c>
      <c r="B177" t="s">
        <v>5307</v>
      </c>
      <c r="C177" t="s">
        <v>1593</v>
      </c>
      <c r="D177">
        <f t="shared" ca="1" si="28"/>
        <v>175</v>
      </c>
      <c r="E177" t="s">
        <v>1203</v>
      </c>
      <c r="F177">
        <f t="shared" ca="1" si="30"/>
        <v>2</v>
      </c>
      <c r="G177">
        <v>10</v>
      </c>
      <c r="H177" t="s">
        <v>1270</v>
      </c>
      <c r="I177" t="s">
        <v>1273</v>
      </c>
      <c r="J177" t="s">
        <v>1276</v>
      </c>
      <c r="K177" t="s">
        <v>1277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5307</v>
      </c>
      <c r="T177" t="s">
        <v>5307</v>
      </c>
      <c r="U177" t="s">
        <v>5878</v>
      </c>
      <c r="V177" t="s">
        <v>5879</v>
      </c>
      <c r="W177" s="29" t="s">
        <v>1403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>
      <c r="A178">
        <f t="shared" si="29"/>
        <v>597</v>
      </c>
      <c r="B178" t="s">
        <v>5310</v>
      </c>
      <c r="C178" t="s">
        <v>1594</v>
      </c>
      <c r="D178">
        <f t="shared" ca="1" si="28"/>
        <v>176</v>
      </c>
      <c r="E178" t="s">
        <v>1203</v>
      </c>
      <c r="F178">
        <f t="shared" ca="1" si="30"/>
        <v>2</v>
      </c>
      <c r="G178">
        <v>10</v>
      </c>
      <c r="H178" t="s">
        <v>1270</v>
      </c>
      <c r="I178" t="s">
        <v>1274</v>
      </c>
      <c r="J178" t="s">
        <v>1276</v>
      </c>
      <c r="K178" t="s">
        <v>1278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5310</v>
      </c>
      <c r="R178" t="s">
        <v>1412</v>
      </c>
      <c r="S178" t="s">
        <v>5310</v>
      </c>
      <c r="T178" t="s">
        <v>5880</v>
      </c>
      <c r="W178" s="29" t="s">
        <v>1403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>
      <c r="A179">
        <f t="shared" si="29"/>
        <v>598</v>
      </c>
      <c r="B179" t="s">
        <v>5312</v>
      </c>
      <c r="C179" t="s">
        <v>1595</v>
      </c>
      <c r="D179">
        <f t="shared" ca="1" si="28"/>
        <v>177</v>
      </c>
      <c r="E179" t="s">
        <v>1203</v>
      </c>
      <c r="F179">
        <f t="shared" ca="1" si="30"/>
        <v>2</v>
      </c>
      <c r="G179">
        <v>10</v>
      </c>
      <c r="H179" t="s">
        <v>1270</v>
      </c>
      <c r="I179" t="s">
        <v>1274</v>
      </c>
      <c r="J179" t="s">
        <v>1276</v>
      </c>
      <c r="K179" t="s">
        <v>1278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5312</v>
      </c>
      <c r="R179" t="s">
        <v>1412</v>
      </c>
      <c r="S179" t="s">
        <v>5312</v>
      </c>
      <c r="T179" t="s">
        <v>5881</v>
      </c>
      <c r="W179" s="29" t="s">
        <v>1403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>
      <c r="A180">
        <f t="shared" si="29"/>
        <v>599</v>
      </c>
      <c r="B180" t="s">
        <v>5313</v>
      </c>
      <c r="C180" t="s">
        <v>1596</v>
      </c>
      <c r="D180">
        <f t="shared" ca="1" si="28"/>
        <v>178</v>
      </c>
      <c r="E180" t="s">
        <v>1203</v>
      </c>
      <c r="F180">
        <f t="shared" ca="1" si="30"/>
        <v>2</v>
      </c>
      <c r="G180">
        <v>10</v>
      </c>
      <c r="H180" t="s">
        <v>1270</v>
      </c>
      <c r="I180" t="s">
        <v>1274</v>
      </c>
      <c r="J180" t="s">
        <v>1276</v>
      </c>
      <c r="K180" t="s">
        <v>1278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5313</v>
      </c>
      <c r="R180" t="s">
        <v>1412</v>
      </c>
      <c r="S180" t="s">
        <v>5313</v>
      </c>
      <c r="T180" t="s">
        <v>5882</v>
      </c>
      <c r="W180" s="29" t="s">
        <v>1403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>
      <c r="A181">
        <f t="shared" si="29"/>
        <v>600</v>
      </c>
      <c r="B181" t="s">
        <v>5311</v>
      </c>
      <c r="C181" t="s">
        <v>1597</v>
      </c>
      <c r="D181">
        <f t="shared" ca="1" si="28"/>
        <v>179</v>
      </c>
      <c r="E181" t="s">
        <v>1203</v>
      </c>
      <c r="F181">
        <f t="shared" ca="1" si="30"/>
        <v>2</v>
      </c>
      <c r="G181">
        <v>10</v>
      </c>
      <c r="H181" t="s">
        <v>1270</v>
      </c>
      <c r="I181" t="s">
        <v>1274</v>
      </c>
      <c r="J181" t="s">
        <v>1276</v>
      </c>
      <c r="K181" t="s">
        <v>1278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5311</v>
      </c>
      <c r="R181" t="s">
        <v>1412</v>
      </c>
      <c r="S181" t="s">
        <v>5311</v>
      </c>
      <c r="T181" t="s">
        <v>5883</v>
      </c>
      <c r="W181" s="29" t="s">
        <v>1403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>
      <c r="A182">
        <f t="shared" si="29"/>
        <v>601</v>
      </c>
      <c r="B182" t="s">
        <v>5315</v>
      </c>
      <c r="C182" t="s">
        <v>1598</v>
      </c>
      <c r="D182">
        <f t="shared" ca="1" si="28"/>
        <v>180</v>
      </c>
      <c r="E182" t="s">
        <v>1203</v>
      </c>
      <c r="F182">
        <f t="shared" ca="1" si="30"/>
        <v>2</v>
      </c>
      <c r="G182">
        <v>10</v>
      </c>
      <c r="H182" t="s">
        <v>1270</v>
      </c>
      <c r="I182" t="s">
        <v>1274</v>
      </c>
      <c r="J182" t="s">
        <v>1276</v>
      </c>
      <c r="K182" t="s">
        <v>1278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5315</v>
      </c>
      <c r="R182" t="s">
        <v>1412</v>
      </c>
      <c r="S182" t="s">
        <v>5315</v>
      </c>
      <c r="T182" t="s">
        <v>5377</v>
      </c>
      <c r="W182" s="29" t="s">
        <v>1403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>
      <c r="A183">
        <f t="shared" si="29"/>
        <v>602</v>
      </c>
      <c r="B183" t="s">
        <v>5314</v>
      </c>
      <c r="C183" t="s">
        <v>1599</v>
      </c>
      <c r="D183">
        <f t="shared" ca="1" si="28"/>
        <v>181</v>
      </c>
      <c r="E183" t="s">
        <v>1203</v>
      </c>
      <c r="F183">
        <f t="shared" ca="1" si="30"/>
        <v>2</v>
      </c>
      <c r="G183">
        <v>10</v>
      </c>
      <c r="H183" t="s">
        <v>1270</v>
      </c>
      <c r="I183" t="s">
        <v>1274</v>
      </c>
      <c r="J183" t="s">
        <v>1276</v>
      </c>
      <c r="K183" t="s">
        <v>1278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5314</v>
      </c>
      <c r="R183" t="s">
        <v>1412</v>
      </c>
      <c r="S183" t="s">
        <v>5314</v>
      </c>
      <c r="T183" t="s">
        <v>5884</v>
      </c>
      <c r="W183" s="29" t="s">
        <v>1403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>
      <c r="A184">
        <f t="shared" si="29"/>
        <v>603</v>
      </c>
      <c r="B184" t="s">
        <v>5316</v>
      </c>
      <c r="C184" t="s">
        <v>1600</v>
      </c>
      <c r="D184">
        <f t="shared" ca="1" si="28"/>
        <v>182</v>
      </c>
      <c r="E184" t="s">
        <v>1203</v>
      </c>
      <c r="F184">
        <f t="shared" ca="1" si="30"/>
        <v>2</v>
      </c>
      <c r="G184">
        <v>10</v>
      </c>
      <c r="H184" t="s">
        <v>1270</v>
      </c>
      <c r="I184" t="s">
        <v>1274</v>
      </c>
      <c r="J184" t="s">
        <v>1276</v>
      </c>
      <c r="K184" t="s">
        <v>1278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5316</v>
      </c>
      <c r="R184" t="s">
        <v>1412</v>
      </c>
      <c r="S184" t="s">
        <v>5316</v>
      </c>
      <c r="T184" t="s">
        <v>5885</v>
      </c>
      <c r="W184" s="29" t="s">
        <v>1403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>
      <c r="A185">
        <f t="shared" si="29"/>
        <v>604</v>
      </c>
      <c r="B185" t="s">
        <v>5317</v>
      </c>
      <c r="C185" t="s">
        <v>1601</v>
      </c>
      <c r="D185">
        <f t="shared" ca="1" si="28"/>
        <v>183</v>
      </c>
      <c r="E185" t="s">
        <v>1203</v>
      </c>
      <c r="F185">
        <f t="shared" ca="1" si="30"/>
        <v>2</v>
      </c>
      <c r="G185">
        <v>10</v>
      </c>
      <c r="H185" t="s">
        <v>1270</v>
      </c>
      <c r="I185" t="s">
        <v>1274</v>
      </c>
      <c r="J185" t="s">
        <v>1276</v>
      </c>
      <c r="K185" t="s">
        <v>1278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5317</v>
      </c>
      <c r="R185" t="s">
        <v>1412</v>
      </c>
      <c r="S185" t="s">
        <v>5317</v>
      </c>
      <c r="T185" t="s">
        <v>5886</v>
      </c>
      <c r="W185" s="29" t="s">
        <v>1403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>
      <c r="A186">
        <f t="shared" si="29"/>
        <v>605</v>
      </c>
      <c r="B186" t="s">
        <v>5318</v>
      </c>
      <c r="C186" t="s">
        <v>1602</v>
      </c>
      <c r="D186">
        <f t="shared" ca="1" si="28"/>
        <v>184</v>
      </c>
      <c r="E186" t="s">
        <v>1203</v>
      </c>
      <c r="F186">
        <f t="shared" ca="1" si="30"/>
        <v>2</v>
      </c>
      <c r="G186">
        <v>10</v>
      </c>
      <c r="H186" t="s">
        <v>1270</v>
      </c>
      <c r="I186" t="s">
        <v>1274</v>
      </c>
      <c r="J186" t="s">
        <v>1276</v>
      </c>
      <c r="K186" t="s">
        <v>1278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5318</v>
      </c>
      <c r="R186" t="s">
        <v>1412</v>
      </c>
      <c r="S186" t="s">
        <v>5318</v>
      </c>
      <c r="T186" t="s">
        <v>5887</v>
      </c>
      <c r="W186" s="29" t="s">
        <v>1403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>
      <c r="A187">
        <f t="shared" si="29"/>
        <v>606</v>
      </c>
      <c r="B187" t="s">
        <v>5319</v>
      </c>
      <c r="C187" t="s">
        <v>1603</v>
      </c>
      <c r="D187">
        <f t="shared" ca="1" si="28"/>
        <v>185</v>
      </c>
      <c r="E187" t="s">
        <v>1203</v>
      </c>
      <c r="F187">
        <f t="shared" ca="1" si="30"/>
        <v>2</v>
      </c>
      <c r="G187">
        <v>10</v>
      </c>
      <c r="H187" t="s">
        <v>1270</v>
      </c>
      <c r="I187" t="s">
        <v>1274</v>
      </c>
      <c r="J187" t="s">
        <v>1276</v>
      </c>
      <c r="K187" t="s">
        <v>1278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5319</v>
      </c>
      <c r="R187" t="s">
        <v>1412</v>
      </c>
      <c r="S187" t="s">
        <v>5319</v>
      </c>
      <c r="T187" t="s">
        <v>5888</v>
      </c>
      <c r="W187" s="29" t="s">
        <v>1403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>
      <c r="A188">
        <f t="shared" si="29"/>
        <v>607</v>
      </c>
      <c r="B188" t="s">
        <v>5320</v>
      </c>
      <c r="C188" t="s">
        <v>1604</v>
      </c>
      <c r="D188">
        <f t="shared" ca="1" si="28"/>
        <v>186</v>
      </c>
      <c r="E188" t="s">
        <v>1203</v>
      </c>
      <c r="F188">
        <f t="shared" ca="1" si="30"/>
        <v>2</v>
      </c>
      <c r="G188">
        <v>10</v>
      </c>
      <c r="H188" t="s">
        <v>1270</v>
      </c>
      <c r="I188" t="s">
        <v>1274</v>
      </c>
      <c r="J188" t="s">
        <v>1276</v>
      </c>
      <c r="K188" t="s">
        <v>1278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5320</v>
      </c>
      <c r="R188" t="s">
        <v>1412</v>
      </c>
      <c r="S188" t="s">
        <v>5320</v>
      </c>
      <c r="T188" t="s">
        <v>5889</v>
      </c>
      <c r="W188" s="29" t="s">
        <v>1403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>
      <c r="A189">
        <f t="shared" si="29"/>
        <v>608</v>
      </c>
      <c r="B189" t="s">
        <v>5321</v>
      </c>
      <c r="C189" t="s">
        <v>1605</v>
      </c>
      <c r="D189">
        <f t="shared" ca="1" si="28"/>
        <v>187</v>
      </c>
      <c r="E189" t="s">
        <v>1203</v>
      </c>
      <c r="F189">
        <f t="shared" ca="1" si="30"/>
        <v>2</v>
      </c>
      <c r="G189">
        <v>10</v>
      </c>
      <c r="H189" t="s">
        <v>1270</v>
      </c>
      <c r="I189" t="s">
        <v>1274</v>
      </c>
      <c r="J189" t="s">
        <v>1276</v>
      </c>
      <c r="K189" t="s">
        <v>1278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5321</v>
      </c>
      <c r="R189" t="s">
        <v>1412</v>
      </c>
      <c r="S189" t="s">
        <v>5321</v>
      </c>
      <c r="T189" t="s">
        <v>5890</v>
      </c>
      <c r="W189" s="29" t="s">
        <v>1403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>
      <c r="A190">
        <f t="shared" si="29"/>
        <v>609</v>
      </c>
      <c r="B190" t="s">
        <v>5322</v>
      </c>
      <c r="C190" t="s">
        <v>1606</v>
      </c>
      <c r="D190">
        <f t="shared" ca="1" si="28"/>
        <v>188</v>
      </c>
      <c r="E190" t="s">
        <v>1203</v>
      </c>
      <c r="F190">
        <f t="shared" ca="1" si="30"/>
        <v>2</v>
      </c>
      <c r="G190">
        <v>10</v>
      </c>
      <c r="H190" t="s">
        <v>1270</v>
      </c>
      <c r="I190" t="s">
        <v>1274</v>
      </c>
      <c r="J190" t="s">
        <v>1276</v>
      </c>
      <c r="K190" t="s">
        <v>1278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5322</v>
      </c>
      <c r="R190" t="s">
        <v>1412</v>
      </c>
      <c r="S190" t="s">
        <v>5322</v>
      </c>
      <c r="T190" t="s">
        <v>5891</v>
      </c>
      <c r="W190" s="29" t="s">
        <v>1403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>
      <c r="A191">
        <f t="shared" si="29"/>
        <v>610</v>
      </c>
      <c r="B191" t="s">
        <v>5325</v>
      </c>
      <c r="C191" t="s">
        <v>1607</v>
      </c>
      <c r="D191">
        <f t="shared" ca="1" si="28"/>
        <v>189</v>
      </c>
      <c r="E191" t="s">
        <v>1203</v>
      </c>
      <c r="F191">
        <f t="shared" ca="1" si="30"/>
        <v>2</v>
      </c>
      <c r="G191">
        <v>10</v>
      </c>
      <c r="H191" t="s">
        <v>1270</v>
      </c>
      <c r="I191" t="s">
        <v>1274</v>
      </c>
      <c r="J191" t="s">
        <v>1276</v>
      </c>
      <c r="K191" t="s">
        <v>1278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5325</v>
      </c>
      <c r="R191" t="s">
        <v>1412</v>
      </c>
      <c r="S191" t="s">
        <v>5325</v>
      </c>
      <c r="T191" t="s">
        <v>5378</v>
      </c>
      <c r="W191" s="29" t="s">
        <v>1403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>
      <c r="A192">
        <f t="shared" si="29"/>
        <v>611</v>
      </c>
      <c r="B192" t="s">
        <v>5326</v>
      </c>
      <c r="C192" t="s">
        <v>1608</v>
      </c>
      <c r="D192">
        <f t="shared" ca="1" si="28"/>
        <v>190</v>
      </c>
      <c r="E192" t="s">
        <v>1203</v>
      </c>
      <c r="F192">
        <f t="shared" ca="1" si="30"/>
        <v>2</v>
      </c>
      <c r="G192">
        <v>10</v>
      </c>
      <c r="H192" t="s">
        <v>1270</v>
      </c>
      <c r="I192" t="s">
        <v>1274</v>
      </c>
      <c r="J192" t="s">
        <v>1276</v>
      </c>
      <c r="K192" t="s">
        <v>1278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5326</v>
      </c>
      <c r="R192" t="s">
        <v>1412</v>
      </c>
      <c r="S192" t="s">
        <v>5326</v>
      </c>
      <c r="T192" t="s">
        <v>5892</v>
      </c>
      <c r="W192" s="29" t="s">
        <v>1403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>
      <c r="A193">
        <f t="shared" si="29"/>
        <v>612</v>
      </c>
      <c r="B193" t="s">
        <v>5327</v>
      </c>
      <c r="C193" t="s">
        <v>1609</v>
      </c>
      <c r="D193">
        <f t="shared" ca="1" si="28"/>
        <v>191</v>
      </c>
      <c r="E193" t="s">
        <v>1203</v>
      </c>
      <c r="F193">
        <f t="shared" ca="1" si="30"/>
        <v>2</v>
      </c>
      <c r="G193">
        <v>10</v>
      </c>
      <c r="H193" t="s">
        <v>1270</v>
      </c>
      <c r="I193" t="s">
        <v>1274</v>
      </c>
      <c r="J193" t="s">
        <v>1276</v>
      </c>
      <c r="K193" t="s">
        <v>1278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5327</v>
      </c>
      <c r="R193" t="s">
        <v>1412</v>
      </c>
      <c r="S193" t="s">
        <v>5327</v>
      </c>
      <c r="T193" t="s">
        <v>5893</v>
      </c>
      <c r="W193" s="29" t="s">
        <v>1403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>
      <c r="A194">
        <f t="shared" si="29"/>
        <v>613</v>
      </c>
      <c r="B194" t="s">
        <v>5328</v>
      </c>
      <c r="C194" t="s">
        <v>1610</v>
      </c>
      <c r="D194">
        <f t="shared" ca="1" si="28"/>
        <v>192</v>
      </c>
      <c r="E194" t="s">
        <v>1203</v>
      </c>
      <c r="F194">
        <f t="shared" ca="1" si="30"/>
        <v>2</v>
      </c>
      <c r="G194">
        <v>10</v>
      </c>
      <c r="H194" t="s">
        <v>1270</v>
      </c>
      <c r="I194" t="s">
        <v>1274</v>
      </c>
      <c r="J194" t="s">
        <v>1276</v>
      </c>
      <c r="K194" t="s">
        <v>1278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5328</v>
      </c>
      <c r="R194" t="s">
        <v>1412</v>
      </c>
      <c r="S194" t="s">
        <v>5328</v>
      </c>
      <c r="T194" t="s">
        <v>5894</v>
      </c>
      <c r="W194" s="29" t="s">
        <v>1403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>
      <c r="A195">
        <f t="shared" si="29"/>
        <v>614</v>
      </c>
      <c r="B195" t="s">
        <v>5329</v>
      </c>
      <c r="C195" t="s">
        <v>1611</v>
      </c>
      <c r="D195">
        <f t="shared" ca="1" si="28"/>
        <v>193</v>
      </c>
      <c r="E195" t="s">
        <v>1203</v>
      </c>
      <c r="F195">
        <f t="shared" ca="1" si="30"/>
        <v>2</v>
      </c>
      <c r="G195">
        <v>10</v>
      </c>
      <c r="H195" t="s">
        <v>1270</v>
      </c>
      <c r="I195" t="s">
        <v>1274</v>
      </c>
      <c r="J195" t="s">
        <v>1276</v>
      </c>
      <c r="K195" t="s">
        <v>1278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5329</v>
      </c>
      <c r="R195" t="s">
        <v>1412</v>
      </c>
      <c r="S195" t="s">
        <v>5329</v>
      </c>
      <c r="T195" t="s">
        <v>5895</v>
      </c>
      <c r="W195" s="29" t="s">
        <v>1403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>
      <c r="A196">
        <f t="shared" si="29"/>
        <v>615</v>
      </c>
      <c r="B196" t="s">
        <v>5330</v>
      </c>
      <c r="C196" t="s">
        <v>1612</v>
      </c>
      <c r="D196">
        <f t="shared" ref="D196:D259" ca="1" si="40">OFFSET(MetawordIds,MATCH(C196,MetawordList,0)-1,0,1,1)</f>
        <v>194</v>
      </c>
      <c r="E196" t="s">
        <v>1203</v>
      </c>
      <c r="F196">
        <f t="shared" ca="1" si="30"/>
        <v>2</v>
      </c>
      <c r="G196">
        <v>10</v>
      </c>
      <c r="H196" t="s">
        <v>1270</v>
      </c>
      <c r="I196" t="s">
        <v>1274</v>
      </c>
      <c r="J196" t="s">
        <v>1276</v>
      </c>
      <c r="K196" t="s">
        <v>1278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5330</v>
      </c>
      <c r="R196" t="s">
        <v>1412</v>
      </c>
      <c r="S196" t="s">
        <v>5330</v>
      </c>
      <c r="T196" t="s">
        <v>5896</v>
      </c>
      <c r="W196" s="29" t="s">
        <v>1403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>
      <c r="A197">
        <f t="shared" ref="A197:A260" si="41">A196+1</f>
        <v>616</v>
      </c>
      <c r="B197" t="s">
        <v>5331</v>
      </c>
      <c r="C197" t="s">
        <v>1613</v>
      </c>
      <c r="D197">
        <f t="shared" ca="1" si="40"/>
        <v>195</v>
      </c>
      <c r="E197" t="s">
        <v>1203</v>
      </c>
      <c r="F197">
        <f t="shared" ref="F197:F260" ca="1" si="42">LOOKUP(E197,LanguageList,LanguagesIds)</f>
        <v>2</v>
      </c>
      <c r="G197">
        <v>10</v>
      </c>
      <c r="H197" t="s">
        <v>1270</v>
      </c>
      <c r="I197" t="s">
        <v>1274</v>
      </c>
      <c r="J197" t="s">
        <v>1276</v>
      </c>
      <c r="K197" t="s">
        <v>1278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5331</v>
      </c>
      <c r="R197" t="s">
        <v>1412</v>
      </c>
      <c r="S197" t="s">
        <v>5331</v>
      </c>
      <c r="T197" t="s">
        <v>5897</v>
      </c>
      <c r="W197" s="29" t="s">
        <v>1403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>
      <c r="A198">
        <f t="shared" si="41"/>
        <v>617</v>
      </c>
      <c r="B198" t="s">
        <v>5332</v>
      </c>
      <c r="C198" t="s">
        <v>1614</v>
      </c>
      <c r="D198">
        <f t="shared" ca="1" si="40"/>
        <v>196</v>
      </c>
      <c r="E198" t="s">
        <v>1203</v>
      </c>
      <c r="F198">
        <f t="shared" ca="1" si="42"/>
        <v>2</v>
      </c>
      <c r="G198">
        <v>10</v>
      </c>
      <c r="H198" t="s">
        <v>1270</v>
      </c>
      <c r="I198" t="s">
        <v>1274</v>
      </c>
      <c r="J198" t="s">
        <v>1276</v>
      </c>
      <c r="K198" t="s">
        <v>1278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5332</v>
      </c>
      <c r="R198" t="s">
        <v>1412</v>
      </c>
      <c r="S198" t="s">
        <v>5332</v>
      </c>
      <c r="T198" t="s">
        <v>5898</v>
      </c>
      <c r="W198" s="29" t="s">
        <v>1403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>
      <c r="A199">
        <f t="shared" si="41"/>
        <v>618</v>
      </c>
      <c r="B199" t="s">
        <v>5333</v>
      </c>
      <c r="C199" t="s">
        <v>1615</v>
      </c>
      <c r="D199">
        <f t="shared" ca="1" si="40"/>
        <v>197</v>
      </c>
      <c r="E199" t="s">
        <v>1203</v>
      </c>
      <c r="F199">
        <f t="shared" ca="1" si="42"/>
        <v>2</v>
      </c>
      <c r="G199">
        <v>10</v>
      </c>
      <c r="H199" t="s">
        <v>1270</v>
      </c>
      <c r="I199" t="s">
        <v>1274</v>
      </c>
      <c r="J199" t="s">
        <v>1276</v>
      </c>
      <c r="K199" t="s">
        <v>1278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5333</v>
      </c>
      <c r="R199" t="s">
        <v>1412</v>
      </c>
      <c r="S199" t="s">
        <v>5333</v>
      </c>
      <c r="T199" t="s">
        <v>5899</v>
      </c>
      <c r="W199" s="29" t="s">
        <v>1403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>
      <c r="A200">
        <f t="shared" si="41"/>
        <v>619</v>
      </c>
      <c r="B200" t="s">
        <v>5334</v>
      </c>
      <c r="C200" t="s">
        <v>1616</v>
      </c>
      <c r="D200">
        <f t="shared" ca="1" si="40"/>
        <v>198</v>
      </c>
      <c r="E200" t="s">
        <v>1203</v>
      </c>
      <c r="F200">
        <f t="shared" ca="1" si="42"/>
        <v>2</v>
      </c>
      <c r="G200">
        <v>10</v>
      </c>
      <c r="H200" t="s">
        <v>1270</v>
      </c>
      <c r="I200" t="s">
        <v>1274</v>
      </c>
      <c r="J200" t="s">
        <v>1276</v>
      </c>
      <c r="K200" t="s">
        <v>1278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5334</v>
      </c>
      <c r="R200" t="s">
        <v>1412</v>
      </c>
      <c r="S200" t="s">
        <v>5334</v>
      </c>
      <c r="T200" t="s">
        <v>5900</v>
      </c>
      <c r="W200" s="29" t="s">
        <v>1403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>
      <c r="A201">
        <f t="shared" si="41"/>
        <v>620</v>
      </c>
      <c r="B201" t="s">
        <v>5335</v>
      </c>
      <c r="C201" t="s">
        <v>1617</v>
      </c>
      <c r="D201">
        <f t="shared" ca="1" si="40"/>
        <v>199</v>
      </c>
      <c r="E201" t="s">
        <v>1203</v>
      </c>
      <c r="F201">
        <f t="shared" ca="1" si="42"/>
        <v>2</v>
      </c>
      <c r="G201">
        <v>10</v>
      </c>
      <c r="H201" t="s">
        <v>1270</v>
      </c>
      <c r="I201" t="s">
        <v>1274</v>
      </c>
      <c r="J201" t="s">
        <v>1276</v>
      </c>
      <c r="K201" t="s">
        <v>1278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5335</v>
      </c>
      <c r="R201" t="s">
        <v>1412</v>
      </c>
      <c r="S201" t="s">
        <v>5335</v>
      </c>
      <c r="T201" t="s">
        <v>5901</v>
      </c>
      <c r="W201" s="29" t="s">
        <v>1403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>
      <c r="A202">
        <f t="shared" si="41"/>
        <v>621</v>
      </c>
      <c r="B202" t="s">
        <v>5336</v>
      </c>
      <c r="C202" t="s">
        <v>1618</v>
      </c>
      <c r="D202">
        <f t="shared" ca="1" si="40"/>
        <v>200</v>
      </c>
      <c r="E202" t="s">
        <v>1203</v>
      </c>
      <c r="F202">
        <f t="shared" ca="1" si="42"/>
        <v>2</v>
      </c>
      <c r="G202">
        <v>10</v>
      </c>
      <c r="H202" t="s">
        <v>1270</v>
      </c>
      <c r="I202" t="s">
        <v>1274</v>
      </c>
      <c r="J202" t="s">
        <v>1276</v>
      </c>
      <c r="K202" t="s">
        <v>1278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5336</v>
      </c>
      <c r="R202" t="s">
        <v>1412</v>
      </c>
      <c r="S202" t="s">
        <v>5336</v>
      </c>
      <c r="T202" t="s">
        <v>5336</v>
      </c>
      <c r="W202" s="29" t="s">
        <v>1403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>
      <c r="A203">
        <f t="shared" si="41"/>
        <v>622</v>
      </c>
      <c r="B203" t="s">
        <v>5323</v>
      </c>
      <c r="C203" t="s">
        <v>1619</v>
      </c>
      <c r="D203">
        <f t="shared" ca="1" si="40"/>
        <v>201</v>
      </c>
      <c r="E203" t="s">
        <v>1203</v>
      </c>
      <c r="F203">
        <f t="shared" ca="1" si="42"/>
        <v>2</v>
      </c>
      <c r="G203">
        <v>10</v>
      </c>
      <c r="H203" t="s">
        <v>1270</v>
      </c>
      <c r="I203" t="s">
        <v>1274</v>
      </c>
      <c r="J203" t="s">
        <v>1276</v>
      </c>
      <c r="K203" t="s">
        <v>1278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5323</v>
      </c>
      <c r="R203" t="s">
        <v>1412</v>
      </c>
      <c r="S203" t="s">
        <v>5323</v>
      </c>
      <c r="T203" t="s">
        <v>5902</v>
      </c>
      <c r="W203" s="29" t="s">
        <v>1403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>
      <c r="A204">
        <f t="shared" si="41"/>
        <v>623</v>
      </c>
      <c r="B204" t="s">
        <v>5337</v>
      </c>
      <c r="C204" t="s">
        <v>1620</v>
      </c>
      <c r="D204">
        <f t="shared" ca="1" si="40"/>
        <v>202</v>
      </c>
      <c r="E204" t="s">
        <v>1203</v>
      </c>
      <c r="F204">
        <f t="shared" ca="1" si="42"/>
        <v>2</v>
      </c>
      <c r="G204">
        <v>10</v>
      </c>
      <c r="H204" t="s">
        <v>1270</v>
      </c>
      <c r="I204" t="s">
        <v>1274</v>
      </c>
      <c r="J204" t="s">
        <v>1276</v>
      </c>
      <c r="K204" t="s">
        <v>1278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5337</v>
      </c>
      <c r="R204" t="s">
        <v>1412</v>
      </c>
      <c r="S204" t="s">
        <v>5337</v>
      </c>
      <c r="T204" t="s">
        <v>5903</v>
      </c>
      <c r="W204" s="29" t="s">
        <v>1403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>
      <c r="A205">
        <f t="shared" si="41"/>
        <v>624</v>
      </c>
      <c r="B205" t="s">
        <v>5338</v>
      </c>
      <c r="C205" t="s">
        <v>1621</v>
      </c>
      <c r="D205">
        <f t="shared" ca="1" si="40"/>
        <v>203</v>
      </c>
      <c r="E205" t="s">
        <v>1203</v>
      </c>
      <c r="F205">
        <f t="shared" ca="1" si="42"/>
        <v>2</v>
      </c>
      <c r="G205">
        <v>10</v>
      </c>
      <c r="H205" t="s">
        <v>1270</v>
      </c>
      <c r="I205" t="s">
        <v>1274</v>
      </c>
      <c r="J205" t="s">
        <v>1276</v>
      </c>
      <c r="K205" t="s">
        <v>1278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5338</v>
      </c>
      <c r="R205" t="s">
        <v>5308</v>
      </c>
      <c r="S205" t="s">
        <v>5338</v>
      </c>
      <c r="T205" t="s">
        <v>5904</v>
      </c>
      <c r="W205" s="29" t="s">
        <v>1403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>
      <c r="A206">
        <f t="shared" si="41"/>
        <v>625</v>
      </c>
      <c r="B206" t="s">
        <v>5339</v>
      </c>
      <c r="C206" t="s">
        <v>1622</v>
      </c>
      <c r="D206">
        <f t="shared" ca="1" si="40"/>
        <v>204</v>
      </c>
      <c r="E206" t="s">
        <v>1203</v>
      </c>
      <c r="F206">
        <f t="shared" ca="1" si="42"/>
        <v>2</v>
      </c>
      <c r="G206">
        <v>10</v>
      </c>
      <c r="H206" t="s">
        <v>1270</v>
      </c>
      <c r="I206" t="s">
        <v>1274</v>
      </c>
      <c r="J206" t="s">
        <v>1276</v>
      </c>
      <c r="K206" t="s">
        <v>1278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5339</v>
      </c>
      <c r="R206" t="s">
        <v>1412</v>
      </c>
      <c r="S206" t="s">
        <v>5339</v>
      </c>
      <c r="T206" t="s">
        <v>5905</v>
      </c>
      <c r="W206" s="29" t="s">
        <v>1403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>
      <c r="A207">
        <f t="shared" si="41"/>
        <v>626</v>
      </c>
      <c r="B207" t="s">
        <v>5380</v>
      </c>
      <c r="C207" t="s">
        <v>1623</v>
      </c>
      <c r="D207">
        <f t="shared" ca="1" si="40"/>
        <v>205</v>
      </c>
      <c r="E207" t="s">
        <v>1203</v>
      </c>
      <c r="F207">
        <f t="shared" ca="1" si="42"/>
        <v>2</v>
      </c>
      <c r="G207">
        <v>10</v>
      </c>
      <c r="H207" t="s">
        <v>1270</v>
      </c>
      <c r="I207" t="s">
        <v>1273</v>
      </c>
      <c r="J207" t="s">
        <v>1276</v>
      </c>
      <c r="K207" t="s">
        <v>1277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5380</v>
      </c>
      <c r="T207" t="s">
        <v>5380</v>
      </c>
      <c r="U207" t="s">
        <v>5906</v>
      </c>
      <c r="V207" t="s">
        <v>5907</v>
      </c>
      <c r="W207" s="29" t="s">
        <v>1403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>
      <c r="A208">
        <f t="shared" si="41"/>
        <v>627</v>
      </c>
      <c r="B208" t="s">
        <v>5381</v>
      </c>
      <c r="C208" t="s">
        <v>1624</v>
      </c>
      <c r="D208">
        <f t="shared" ca="1" si="40"/>
        <v>206</v>
      </c>
      <c r="E208" t="s">
        <v>1203</v>
      </c>
      <c r="F208">
        <f t="shared" ca="1" si="42"/>
        <v>2</v>
      </c>
      <c r="G208">
        <v>10</v>
      </c>
      <c r="H208" t="s">
        <v>1270</v>
      </c>
      <c r="I208" t="s">
        <v>1273</v>
      </c>
      <c r="J208" t="s">
        <v>1276</v>
      </c>
      <c r="K208" t="s">
        <v>1277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5381</v>
      </c>
      <c r="T208" t="s">
        <v>5381</v>
      </c>
      <c r="U208" t="s">
        <v>5908</v>
      </c>
      <c r="V208" t="s">
        <v>5909</v>
      </c>
      <c r="W208" s="29" t="s">
        <v>1403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>
      <c r="A209">
        <f t="shared" si="41"/>
        <v>628</v>
      </c>
      <c r="B209" t="s">
        <v>5383</v>
      </c>
      <c r="C209" t="s">
        <v>1625</v>
      </c>
      <c r="D209">
        <f t="shared" ca="1" si="40"/>
        <v>207</v>
      </c>
      <c r="E209" t="s">
        <v>1203</v>
      </c>
      <c r="F209">
        <f t="shared" ca="1" si="42"/>
        <v>2</v>
      </c>
      <c r="G209">
        <v>10</v>
      </c>
      <c r="H209" t="s">
        <v>1270</v>
      </c>
      <c r="I209" t="s">
        <v>1273</v>
      </c>
      <c r="J209" t="s">
        <v>1276</v>
      </c>
      <c r="K209" t="s">
        <v>1277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5383</v>
      </c>
      <c r="T209" t="s">
        <v>5383</v>
      </c>
      <c r="U209" t="s">
        <v>5910</v>
      </c>
      <c r="V209" t="s">
        <v>5911</v>
      </c>
      <c r="W209" s="29" t="s">
        <v>1403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>
      <c r="A210">
        <f t="shared" si="41"/>
        <v>629</v>
      </c>
      <c r="B210" t="s">
        <v>5384</v>
      </c>
      <c r="C210" t="s">
        <v>1626</v>
      </c>
      <c r="D210">
        <f t="shared" ca="1" si="40"/>
        <v>208</v>
      </c>
      <c r="E210" t="s">
        <v>1203</v>
      </c>
      <c r="F210">
        <f t="shared" ca="1" si="42"/>
        <v>2</v>
      </c>
      <c r="G210">
        <v>10</v>
      </c>
      <c r="H210" t="s">
        <v>1270</v>
      </c>
      <c r="I210" t="s">
        <v>1272</v>
      </c>
      <c r="J210" t="s">
        <v>1276</v>
      </c>
      <c r="K210" t="s">
        <v>1277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5384</v>
      </c>
      <c r="R210" t="s">
        <v>5309</v>
      </c>
      <c r="S210" t="s">
        <v>5384</v>
      </c>
      <c r="U210" t="s">
        <v>5912</v>
      </c>
      <c r="V210" t="s">
        <v>5913</v>
      </c>
      <c r="W210" s="29" t="s">
        <v>1403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>
      <c r="A211">
        <f t="shared" si="41"/>
        <v>630</v>
      </c>
      <c r="B211" t="s">
        <v>5385</v>
      </c>
      <c r="C211" t="s">
        <v>1627</v>
      </c>
      <c r="D211">
        <f t="shared" ca="1" si="40"/>
        <v>209</v>
      </c>
      <c r="E211" t="s">
        <v>1203</v>
      </c>
      <c r="F211">
        <f t="shared" ca="1" si="42"/>
        <v>2</v>
      </c>
      <c r="G211">
        <v>10</v>
      </c>
      <c r="H211" t="s">
        <v>1270</v>
      </c>
      <c r="I211" t="s">
        <v>1272</v>
      </c>
      <c r="J211" t="s">
        <v>1276</v>
      </c>
      <c r="K211" t="s">
        <v>1277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5385</v>
      </c>
      <c r="R211" t="s">
        <v>5309</v>
      </c>
      <c r="S211" t="s">
        <v>5385</v>
      </c>
      <c r="U211" t="s">
        <v>5914</v>
      </c>
      <c r="V211" t="s">
        <v>5915</v>
      </c>
      <c r="W211" s="29" t="s">
        <v>1403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>
      <c r="A212">
        <f t="shared" si="41"/>
        <v>631</v>
      </c>
      <c r="B212" t="s">
        <v>5386</v>
      </c>
      <c r="C212" t="s">
        <v>1628</v>
      </c>
      <c r="D212">
        <f t="shared" ca="1" si="40"/>
        <v>210</v>
      </c>
      <c r="E212" t="s">
        <v>1203</v>
      </c>
      <c r="F212">
        <f t="shared" ca="1" si="42"/>
        <v>2</v>
      </c>
      <c r="G212">
        <v>10</v>
      </c>
      <c r="H212" t="s">
        <v>1270</v>
      </c>
      <c r="I212" t="s">
        <v>1272</v>
      </c>
      <c r="J212" t="s">
        <v>1276</v>
      </c>
      <c r="K212" t="s">
        <v>1277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5386</v>
      </c>
      <c r="R212" t="s">
        <v>5309</v>
      </c>
      <c r="S212" t="s">
        <v>5386</v>
      </c>
      <c r="U212" t="s">
        <v>5916</v>
      </c>
      <c r="V212" t="s">
        <v>5917</v>
      </c>
      <c r="W212" s="29" t="s">
        <v>1403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>
      <c r="A213">
        <f t="shared" si="41"/>
        <v>632</v>
      </c>
      <c r="B213" t="s">
        <v>5389</v>
      </c>
      <c r="C213" t="s">
        <v>1629</v>
      </c>
      <c r="D213">
        <f t="shared" ca="1" si="40"/>
        <v>211</v>
      </c>
      <c r="E213" t="s">
        <v>1203</v>
      </c>
      <c r="F213">
        <f t="shared" ca="1" si="42"/>
        <v>2</v>
      </c>
      <c r="G213">
        <v>10</v>
      </c>
      <c r="H213" t="s">
        <v>1270</v>
      </c>
      <c r="I213" t="s">
        <v>1272</v>
      </c>
      <c r="J213" t="s">
        <v>1276</v>
      </c>
      <c r="K213" t="s">
        <v>1277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5389</v>
      </c>
      <c r="R213" t="s">
        <v>5309</v>
      </c>
      <c r="S213" t="s">
        <v>5389</v>
      </c>
      <c r="U213" t="s">
        <v>5918</v>
      </c>
      <c r="V213" t="s">
        <v>5919</v>
      </c>
      <c r="W213" s="29" t="s">
        <v>1403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>
      <c r="A214">
        <f t="shared" si="41"/>
        <v>633</v>
      </c>
      <c r="B214" t="s">
        <v>5390</v>
      </c>
      <c r="C214" t="s">
        <v>1630</v>
      </c>
      <c r="D214">
        <f t="shared" ca="1" si="40"/>
        <v>212</v>
      </c>
      <c r="E214" t="s">
        <v>1203</v>
      </c>
      <c r="F214">
        <f t="shared" ca="1" si="42"/>
        <v>2</v>
      </c>
      <c r="G214">
        <v>10</v>
      </c>
      <c r="H214" t="s">
        <v>1270</v>
      </c>
      <c r="I214" t="s">
        <v>1272</v>
      </c>
      <c r="J214" t="s">
        <v>1276</v>
      </c>
      <c r="K214" t="s">
        <v>1277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5390</v>
      </c>
      <c r="R214" t="s">
        <v>5309</v>
      </c>
      <c r="S214" t="s">
        <v>5390</v>
      </c>
      <c r="U214" t="s">
        <v>5920</v>
      </c>
      <c r="V214" t="s">
        <v>5921</v>
      </c>
      <c r="W214" s="29" t="s">
        <v>1403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>
      <c r="A215">
        <f t="shared" si="41"/>
        <v>634</v>
      </c>
      <c r="B215" t="s">
        <v>5391</v>
      </c>
      <c r="C215" t="s">
        <v>1631</v>
      </c>
      <c r="D215">
        <f t="shared" ca="1" si="40"/>
        <v>213</v>
      </c>
      <c r="E215" t="s">
        <v>1203</v>
      </c>
      <c r="F215">
        <f t="shared" ca="1" si="42"/>
        <v>2</v>
      </c>
      <c r="G215">
        <v>10</v>
      </c>
      <c r="H215" t="s">
        <v>1270</v>
      </c>
      <c r="I215" t="s">
        <v>1272</v>
      </c>
      <c r="J215" t="s">
        <v>1276</v>
      </c>
      <c r="K215" t="s">
        <v>1277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5391</v>
      </c>
      <c r="R215" t="s">
        <v>5309</v>
      </c>
      <c r="S215" t="s">
        <v>5391</v>
      </c>
      <c r="U215" t="s">
        <v>5922</v>
      </c>
      <c r="V215" t="s">
        <v>5923</v>
      </c>
      <c r="W215" s="29" t="s">
        <v>1403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>
      <c r="A216">
        <f t="shared" si="41"/>
        <v>635</v>
      </c>
      <c r="B216" t="s">
        <v>5392</v>
      </c>
      <c r="C216" t="s">
        <v>1632</v>
      </c>
      <c r="D216">
        <f t="shared" ca="1" si="40"/>
        <v>214</v>
      </c>
      <c r="E216" t="s">
        <v>1203</v>
      </c>
      <c r="F216">
        <f t="shared" ca="1" si="42"/>
        <v>2</v>
      </c>
      <c r="G216">
        <v>10</v>
      </c>
      <c r="H216" t="s">
        <v>1270</v>
      </c>
      <c r="I216" t="s">
        <v>1272</v>
      </c>
      <c r="J216" t="s">
        <v>1276</v>
      </c>
      <c r="K216" t="s">
        <v>1277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5392</v>
      </c>
      <c r="R216" t="s">
        <v>1412</v>
      </c>
      <c r="S216" t="s">
        <v>5392</v>
      </c>
      <c r="U216" t="s">
        <v>5924</v>
      </c>
      <c r="V216" t="s">
        <v>5925</v>
      </c>
      <c r="W216" s="29" t="s">
        <v>1403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>
      <c r="A217">
        <f t="shared" si="41"/>
        <v>636</v>
      </c>
      <c r="B217" t="s">
        <v>5393</v>
      </c>
      <c r="C217" t="s">
        <v>1633</v>
      </c>
      <c r="D217">
        <f t="shared" ca="1" si="40"/>
        <v>215</v>
      </c>
      <c r="E217" t="s">
        <v>1203</v>
      </c>
      <c r="F217">
        <f t="shared" ca="1" si="42"/>
        <v>2</v>
      </c>
      <c r="G217">
        <v>10</v>
      </c>
      <c r="H217" t="s">
        <v>1270</v>
      </c>
      <c r="I217" t="s">
        <v>1272</v>
      </c>
      <c r="J217" t="s">
        <v>1276</v>
      </c>
      <c r="K217" t="s">
        <v>1277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5393</v>
      </c>
      <c r="R217" t="s">
        <v>1412</v>
      </c>
      <c r="S217" t="s">
        <v>5393</v>
      </c>
      <c r="U217" t="s">
        <v>5926</v>
      </c>
      <c r="V217" t="s">
        <v>5927</v>
      </c>
      <c r="W217" s="29" t="s">
        <v>1403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>
      <c r="A218">
        <f t="shared" si="41"/>
        <v>637</v>
      </c>
      <c r="B218" t="s">
        <v>5394</v>
      </c>
      <c r="C218" t="s">
        <v>1644</v>
      </c>
      <c r="D218">
        <f t="shared" ca="1" si="40"/>
        <v>226</v>
      </c>
      <c r="E218" t="s">
        <v>1203</v>
      </c>
      <c r="F218">
        <f t="shared" ca="1" si="42"/>
        <v>2</v>
      </c>
      <c r="G218">
        <v>10</v>
      </c>
      <c r="H218" t="s">
        <v>1270</v>
      </c>
      <c r="I218" t="s">
        <v>1274</v>
      </c>
      <c r="J218" t="s">
        <v>1276</v>
      </c>
      <c r="K218" t="s">
        <v>1278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5394</v>
      </c>
      <c r="R218" t="s">
        <v>1412</v>
      </c>
      <c r="S218" t="s">
        <v>5394</v>
      </c>
      <c r="T218" t="s">
        <v>5928</v>
      </c>
      <c r="W218" s="29" t="s">
        <v>1403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>
      <c r="A219">
        <f t="shared" si="41"/>
        <v>638</v>
      </c>
      <c r="B219" t="s">
        <v>5395</v>
      </c>
      <c r="C219" t="s">
        <v>1645</v>
      </c>
      <c r="D219">
        <f t="shared" ca="1" si="40"/>
        <v>227</v>
      </c>
      <c r="E219" t="s">
        <v>1203</v>
      </c>
      <c r="F219">
        <f t="shared" ca="1" si="42"/>
        <v>2</v>
      </c>
      <c r="G219">
        <v>10</v>
      </c>
      <c r="H219" t="s">
        <v>1270</v>
      </c>
      <c r="I219" t="s">
        <v>1274</v>
      </c>
      <c r="J219" t="s">
        <v>1276</v>
      </c>
      <c r="K219" t="s">
        <v>1278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5395</v>
      </c>
      <c r="R219" t="s">
        <v>1412</v>
      </c>
      <c r="S219" t="s">
        <v>5395</v>
      </c>
      <c r="T219" t="s">
        <v>5929</v>
      </c>
      <c r="W219" s="29" t="s">
        <v>1403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>
      <c r="A220">
        <f t="shared" si="41"/>
        <v>639</v>
      </c>
      <c r="B220" t="s">
        <v>5396</v>
      </c>
      <c r="C220" t="s">
        <v>1646</v>
      </c>
      <c r="D220">
        <f t="shared" ca="1" si="40"/>
        <v>228</v>
      </c>
      <c r="E220" t="s">
        <v>1203</v>
      </c>
      <c r="F220">
        <f t="shared" ca="1" si="42"/>
        <v>2</v>
      </c>
      <c r="G220">
        <v>10</v>
      </c>
      <c r="H220" t="s">
        <v>1270</v>
      </c>
      <c r="I220" t="s">
        <v>1274</v>
      </c>
      <c r="J220" t="s">
        <v>1276</v>
      </c>
      <c r="K220" t="s">
        <v>1278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5396</v>
      </c>
      <c r="R220" t="s">
        <v>1412</v>
      </c>
      <c r="S220" t="s">
        <v>5396</v>
      </c>
      <c r="T220" t="s">
        <v>5930</v>
      </c>
      <c r="W220" s="29" t="s">
        <v>1403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>
      <c r="A221">
        <f t="shared" si="41"/>
        <v>640</v>
      </c>
      <c r="B221" t="s">
        <v>5397</v>
      </c>
      <c r="C221" t="s">
        <v>1647</v>
      </c>
      <c r="D221">
        <f t="shared" ca="1" si="40"/>
        <v>229</v>
      </c>
      <c r="E221" t="s">
        <v>1203</v>
      </c>
      <c r="F221">
        <f t="shared" ca="1" si="42"/>
        <v>2</v>
      </c>
      <c r="G221">
        <v>10</v>
      </c>
      <c r="H221" t="s">
        <v>1270</v>
      </c>
      <c r="I221" t="s">
        <v>1274</v>
      </c>
      <c r="J221" t="s">
        <v>1276</v>
      </c>
      <c r="K221" t="s">
        <v>1278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5397</v>
      </c>
      <c r="R221" t="s">
        <v>1412</v>
      </c>
      <c r="S221" t="s">
        <v>5397</v>
      </c>
      <c r="T221" t="s">
        <v>5931</v>
      </c>
      <c r="W221" s="29" t="s">
        <v>1403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>
      <c r="A222">
        <f t="shared" si="41"/>
        <v>641</v>
      </c>
      <c r="B222" t="s">
        <v>5398</v>
      </c>
      <c r="C222" t="s">
        <v>1648</v>
      </c>
      <c r="D222">
        <f t="shared" ca="1" si="40"/>
        <v>230</v>
      </c>
      <c r="E222" t="s">
        <v>1203</v>
      </c>
      <c r="F222">
        <f t="shared" ca="1" si="42"/>
        <v>2</v>
      </c>
      <c r="G222">
        <v>10</v>
      </c>
      <c r="H222" t="s">
        <v>1270</v>
      </c>
      <c r="I222" t="s">
        <v>1274</v>
      </c>
      <c r="J222" t="s">
        <v>1276</v>
      </c>
      <c r="K222" t="s">
        <v>1278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5398</v>
      </c>
      <c r="R222" t="s">
        <v>1412</v>
      </c>
      <c r="S222" t="s">
        <v>5398</v>
      </c>
      <c r="T222" t="s">
        <v>5932</v>
      </c>
      <c r="W222" s="29" t="s">
        <v>1403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>
      <c r="A223">
        <f t="shared" si="41"/>
        <v>642</v>
      </c>
      <c r="B223" t="s">
        <v>5399</v>
      </c>
      <c r="C223" t="s">
        <v>1649</v>
      </c>
      <c r="D223">
        <f t="shared" ca="1" si="40"/>
        <v>231</v>
      </c>
      <c r="E223" t="s">
        <v>1203</v>
      </c>
      <c r="F223">
        <f t="shared" ca="1" si="42"/>
        <v>2</v>
      </c>
      <c r="G223">
        <v>10</v>
      </c>
      <c r="H223" t="s">
        <v>1270</v>
      </c>
      <c r="I223" t="s">
        <v>1274</v>
      </c>
      <c r="J223" t="s">
        <v>1276</v>
      </c>
      <c r="K223" t="s">
        <v>1278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5399</v>
      </c>
      <c r="R223" t="s">
        <v>1412</v>
      </c>
      <c r="S223" t="s">
        <v>5399</v>
      </c>
      <c r="T223" t="s">
        <v>5933</v>
      </c>
      <c r="W223" s="29" t="s">
        <v>1403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>
      <c r="A224">
        <f t="shared" si="41"/>
        <v>643</v>
      </c>
      <c r="B224" t="s">
        <v>5400</v>
      </c>
      <c r="C224" t="s">
        <v>1650</v>
      </c>
      <c r="D224">
        <f t="shared" ca="1" si="40"/>
        <v>232</v>
      </c>
      <c r="E224" t="s">
        <v>1203</v>
      </c>
      <c r="F224">
        <f t="shared" ca="1" si="42"/>
        <v>2</v>
      </c>
      <c r="G224">
        <v>10</v>
      </c>
      <c r="H224" t="s">
        <v>1270</v>
      </c>
      <c r="I224" t="s">
        <v>1274</v>
      </c>
      <c r="J224" t="s">
        <v>1276</v>
      </c>
      <c r="K224" t="s">
        <v>1278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5400</v>
      </c>
      <c r="R224" t="s">
        <v>1412</v>
      </c>
      <c r="S224" t="s">
        <v>5400</v>
      </c>
      <c r="T224" t="s">
        <v>5934</v>
      </c>
      <c r="W224" s="29" t="s">
        <v>1403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>
      <c r="A225">
        <f t="shared" si="41"/>
        <v>644</v>
      </c>
      <c r="B225" t="s">
        <v>5401</v>
      </c>
      <c r="C225" t="s">
        <v>1651</v>
      </c>
      <c r="D225">
        <f t="shared" ca="1" si="40"/>
        <v>233</v>
      </c>
      <c r="E225" t="s">
        <v>1203</v>
      </c>
      <c r="F225">
        <f t="shared" ca="1" si="42"/>
        <v>2</v>
      </c>
      <c r="G225">
        <v>10</v>
      </c>
      <c r="H225" t="s">
        <v>1270</v>
      </c>
      <c r="I225" t="s">
        <v>1274</v>
      </c>
      <c r="J225" t="s">
        <v>1276</v>
      </c>
      <c r="K225" t="s">
        <v>1278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5401</v>
      </c>
      <c r="R225" t="s">
        <v>1412</v>
      </c>
      <c r="S225" t="s">
        <v>5401</v>
      </c>
      <c r="T225" t="s">
        <v>5414</v>
      </c>
      <c r="W225" s="29" t="s">
        <v>1403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>
      <c r="A226">
        <f t="shared" si="41"/>
        <v>645</v>
      </c>
      <c r="B226" t="s">
        <v>5402</v>
      </c>
      <c r="C226" t="s">
        <v>1652</v>
      </c>
      <c r="D226">
        <f t="shared" ca="1" si="40"/>
        <v>234</v>
      </c>
      <c r="E226" t="s">
        <v>1203</v>
      </c>
      <c r="F226">
        <f t="shared" ca="1" si="42"/>
        <v>2</v>
      </c>
      <c r="G226">
        <v>10</v>
      </c>
      <c r="H226" t="s">
        <v>1270</v>
      </c>
      <c r="I226" t="s">
        <v>1274</v>
      </c>
      <c r="J226" t="s">
        <v>1276</v>
      </c>
      <c r="K226" t="s">
        <v>1278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5402</v>
      </c>
      <c r="R226" t="s">
        <v>1412</v>
      </c>
      <c r="S226" t="s">
        <v>5402</v>
      </c>
      <c r="T226" t="s">
        <v>5415</v>
      </c>
      <c r="W226" s="29" t="s">
        <v>1403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>
      <c r="A227">
        <f t="shared" si="41"/>
        <v>646</v>
      </c>
      <c r="B227" t="s">
        <v>5403</v>
      </c>
      <c r="C227" t="s">
        <v>1653</v>
      </c>
      <c r="D227">
        <f t="shared" ca="1" si="40"/>
        <v>235</v>
      </c>
      <c r="E227" t="s">
        <v>1203</v>
      </c>
      <c r="F227">
        <f t="shared" ca="1" si="42"/>
        <v>2</v>
      </c>
      <c r="G227">
        <v>10</v>
      </c>
      <c r="H227" t="s">
        <v>1270</v>
      </c>
      <c r="I227" t="s">
        <v>1274</v>
      </c>
      <c r="J227" t="s">
        <v>1276</v>
      </c>
      <c r="K227" t="s">
        <v>1278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5403</v>
      </c>
      <c r="R227" t="s">
        <v>1412</v>
      </c>
      <c r="S227" t="s">
        <v>5403</v>
      </c>
      <c r="T227" t="s">
        <v>5416</v>
      </c>
      <c r="W227" s="29" t="s">
        <v>1403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>
      <c r="A228">
        <f t="shared" si="41"/>
        <v>647</v>
      </c>
      <c r="B228" t="s">
        <v>5404</v>
      </c>
      <c r="C228" t="s">
        <v>1654</v>
      </c>
      <c r="D228">
        <f t="shared" ca="1" si="40"/>
        <v>236</v>
      </c>
      <c r="E228" t="s">
        <v>1203</v>
      </c>
      <c r="F228">
        <f t="shared" ca="1" si="42"/>
        <v>2</v>
      </c>
      <c r="G228">
        <v>10</v>
      </c>
      <c r="H228" t="s">
        <v>1270</v>
      </c>
      <c r="I228" t="s">
        <v>1274</v>
      </c>
      <c r="J228" t="s">
        <v>1276</v>
      </c>
      <c r="K228" t="s">
        <v>1278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5404</v>
      </c>
      <c r="R228" t="s">
        <v>5308</v>
      </c>
      <c r="S228" t="s">
        <v>5404</v>
      </c>
      <c r="T228" t="s">
        <v>5935</v>
      </c>
      <c r="W228" s="29" t="s">
        <v>1403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>
      <c r="A229">
        <f t="shared" si="41"/>
        <v>648</v>
      </c>
      <c r="B229" t="s">
        <v>5405</v>
      </c>
      <c r="C229" t="s">
        <v>1655</v>
      </c>
      <c r="D229">
        <f t="shared" ca="1" si="40"/>
        <v>237</v>
      </c>
      <c r="E229" t="s">
        <v>1203</v>
      </c>
      <c r="F229">
        <f t="shared" ca="1" si="42"/>
        <v>2</v>
      </c>
      <c r="G229">
        <v>10</v>
      </c>
      <c r="H229" t="s">
        <v>1270</v>
      </c>
      <c r="I229" t="s">
        <v>1274</v>
      </c>
      <c r="J229" t="s">
        <v>1276</v>
      </c>
      <c r="K229" t="s">
        <v>1278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5405</v>
      </c>
      <c r="R229" t="s">
        <v>1412</v>
      </c>
      <c r="S229" t="s">
        <v>5405</v>
      </c>
      <c r="T229" t="s">
        <v>5936</v>
      </c>
      <c r="W229" s="29" t="s">
        <v>1403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>
      <c r="A230">
        <f t="shared" si="41"/>
        <v>649</v>
      </c>
      <c r="B230" t="s">
        <v>5406</v>
      </c>
      <c r="C230" t="s">
        <v>1656</v>
      </c>
      <c r="D230">
        <f t="shared" ca="1" si="40"/>
        <v>238</v>
      </c>
      <c r="E230" t="s">
        <v>1203</v>
      </c>
      <c r="F230">
        <f t="shared" ca="1" si="42"/>
        <v>2</v>
      </c>
      <c r="G230">
        <v>10</v>
      </c>
      <c r="H230" t="s">
        <v>1270</v>
      </c>
      <c r="I230" t="s">
        <v>1274</v>
      </c>
      <c r="J230" t="s">
        <v>1276</v>
      </c>
      <c r="K230" t="s">
        <v>1278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5406</v>
      </c>
      <c r="R230" t="s">
        <v>1412</v>
      </c>
      <c r="S230" t="s">
        <v>5406</v>
      </c>
      <c r="T230" t="s">
        <v>5937</v>
      </c>
      <c r="W230" s="29" t="s">
        <v>1403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>
      <c r="A231">
        <f t="shared" si="41"/>
        <v>650</v>
      </c>
      <c r="B231" t="s">
        <v>5407</v>
      </c>
      <c r="C231" t="s">
        <v>1657</v>
      </c>
      <c r="D231">
        <f t="shared" ca="1" si="40"/>
        <v>239</v>
      </c>
      <c r="E231" t="s">
        <v>1203</v>
      </c>
      <c r="F231">
        <f t="shared" ca="1" si="42"/>
        <v>2</v>
      </c>
      <c r="G231">
        <v>10</v>
      </c>
      <c r="H231" t="s">
        <v>1270</v>
      </c>
      <c r="I231" t="s">
        <v>1274</v>
      </c>
      <c r="J231" t="s">
        <v>1276</v>
      </c>
      <c r="K231" t="s">
        <v>1278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5407</v>
      </c>
      <c r="R231" t="s">
        <v>1412</v>
      </c>
      <c r="S231" t="s">
        <v>5407</v>
      </c>
      <c r="T231" t="s">
        <v>5417</v>
      </c>
      <c r="W231" s="29" t="s">
        <v>1403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>
      <c r="A232">
        <f t="shared" si="41"/>
        <v>651</v>
      </c>
      <c r="B232" t="s">
        <v>5408</v>
      </c>
      <c r="C232" t="s">
        <v>1658</v>
      </c>
      <c r="D232">
        <f t="shared" ca="1" si="40"/>
        <v>240</v>
      </c>
      <c r="E232" t="s">
        <v>1203</v>
      </c>
      <c r="F232">
        <f t="shared" ca="1" si="42"/>
        <v>2</v>
      </c>
      <c r="G232">
        <v>10</v>
      </c>
      <c r="H232" t="s">
        <v>1270</v>
      </c>
      <c r="I232" t="s">
        <v>1274</v>
      </c>
      <c r="J232" t="s">
        <v>1276</v>
      </c>
      <c r="K232" t="s">
        <v>1278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5408</v>
      </c>
      <c r="R232" t="s">
        <v>5308</v>
      </c>
      <c r="S232" t="s">
        <v>5408</v>
      </c>
      <c r="T232" t="s">
        <v>5938</v>
      </c>
      <c r="W232" s="29" t="s">
        <v>1403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>
      <c r="A233">
        <f t="shared" si="41"/>
        <v>652</v>
      </c>
      <c r="B233" t="s">
        <v>5409</v>
      </c>
      <c r="C233" t="s">
        <v>1659</v>
      </c>
      <c r="D233">
        <f t="shared" ca="1" si="40"/>
        <v>241</v>
      </c>
      <c r="E233" t="s">
        <v>1203</v>
      </c>
      <c r="F233">
        <f t="shared" ca="1" si="42"/>
        <v>2</v>
      </c>
      <c r="G233">
        <v>10</v>
      </c>
      <c r="H233" t="s">
        <v>1270</v>
      </c>
      <c r="I233" t="s">
        <v>1274</v>
      </c>
      <c r="J233" t="s">
        <v>1276</v>
      </c>
      <c r="K233" t="s">
        <v>1278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5409</v>
      </c>
      <c r="R233" t="s">
        <v>1412</v>
      </c>
      <c r="S233" t="s">
        <v>5409</v>
      </c>
      <c r="T233" t="s">
        <v>5939</v>
      </c>
      <c r="W233" s="29" t="s">
        <v>1403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>
      <c r="A234">
        <f t="shared" si="41"/>
        <v>653</v>
      </c>
      <c r="B234" t="s">
        <v>5410</v>
      </c>
      <c r="C234" t="s">
        <v>1660</v>
      </c>
      <c r="D234">
        <f t="shared" ca="1" si="40"/>
        <v>242</v>
      </c>
      <c r="E234" t="s">
        <v>1203</v>
      </c>
      <c r="F234">
        <f t="shared" ca="1" si="42"/>
        <v>2</v>
      </c>
      <c r="G234">
        <v>10</v>
      </c>
      <c r="H234" t="s">
        <v>1270</v>
      </c>
      <c r="I234" t="s">
        <v>1274</v>
      </c>
      <c r="J234" t="s">
        <v>1276</v>
      </c>
      <c r="K234" t="s">
        <v>1278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5410</v>
      </c>
      <c r="R234" t="s">
        <v>5308</v>
      </c>
      <c r="S234" t="s">
        <v>5410</v>
      </c>
      <c r="T234" t="s">
        <v>5940</v>
      </c>
      <c r="W234" s="29" t="s">
        <v>1403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>
      <c r="A235">
        <f t="shared" si="41"/>
        <v>654</v>
      </c>
      <c r="B235" t="s">
        <v>5411</v>
      </c>
      <c r="C235" t="s">
        <v>1661</v>
      </c>
      <c r="D235">
        <f t="shared" ca="1" si="40"/>
        <v>243</v>
      </c>
      <c r="E235" t="s">
        <v>1203</v>
      </c>
      <c r="F235">
        <f t="shared" ca="1" si="42"/>
        <v>2</v>
      </c>
      <c r="G235">
        <v>10</v>
      </c>
      <c r="H235" t="s">
        <v>1270</v>
      </c>
      <c r="I235" t="s">
        <v>1274</v>
      </c>
      <c r="J235" t="s">
        <v>1276</v>
      </c>
      <c r="K235" t="s">
        <v>1278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5411</v>
      </c>
      <c r="R235" t="s">
        <v>1412</v>
      </c>
      <c r="S235" t="s">
        <v>5411</v>
      </c>
      <c r="T235" t="s">
        <v>5941</v>
      </c>
      <c r="W235" s="29" t="s">
        <v>1403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>
      <c r="A236">
        <f t="shared" si="41"/>
        <v>655</v>
      </c>
      <c r="B236" t="s">
        <v>5412</v>
      </c>
      <c r="C236" t="s">
        <v>1662</v>
      </c>
      <c r="D236">
        <f t="shared" ca="1" si="40"/>
        <v>244</v>
      </c>
      <c r="E236" t="s">
        <v>1203</v>
      </c>
      <c r="F236">
        <f t="shared" ca="1" si="42"/>
        <v>2</v>
      </c>
      <c r="G236">
        <v>10</v>
      </c>
      <c r="H236" t="s">
        <v>1270</v>
      </c>
      <c r="I236" t="s">
        <v>1274</v>
      </c>
      <c r="J236" t="s">
        <v>1276</v>
      </c>
      <c r="K236" t="s">
        <v>1278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5412</v>
      </c>
      <c r="R236" t="s">
        <v>1412</v>
      </c>
      <c r="S236" t="s">
        <v>5412</v>
      </c>
      <c r="T236" t="s">
        <v>5942</v>
      </c>
      <c r="W236" s="29" t="s">
        <v>1403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>
      <c r="A237">
        <f t="shared" si="41"/>
        <v>656</v>
      </c>
      <c r="B237" t="s">
        <v>5413</v>
      </c>
      <c r="C237" t="s">
        <v>1663</v>
      </c>
      <c r="D237">
        <f t="shared" ca="1" si="40"/>
        <v>245</v>
      </c>
      <c r="E237" t="s">
        <v>1203</v>
      </c>
      <c r="F237">
        <f t="shared" ca="1" si="42"/>
        <v>2</v>
      </c>
      <c r="G237">
        <v>10</v>
      </c>
      <c r="H237" t="s">
        <v>1270</v>
      </c>
      <c r="I237" t="s">
        <v>1274</v>
      </c>
      <c r="J237" t="s">
        <v>1276</v>
      </c>
      <c r="K237" t="s">
        <v>1278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5413</v>
      </c>
      <c r="R237" t="s">
        <v>1412</v>
      </c>
      <c r="S237" t="s">
        <v>5413</v>
      </c>
      <c r="T237" t="s">
        <v>5943</v>
      </c>
      <c r="W237" s="29" t="s">
        <v>1403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>
      <c r="A238">
        <f t="shared" si="41"/>
        <v>657</v>
      </c>
      <c r="B238" t="s">
        <v>5427</v>
      </c>
      <c r="C238" t="s">
        <v>1664</v>
      </c>
      <c r="D238">
        <f t="shared" ca="1" si="40"/>
        <v>246</v>
      </c>
      <c r="E238" t="s">
        <v>1203</v>
      </c>
      <c r="F238">
        <f t="shared" ca="1" si="42"/>
        <v>2</v>
      </c>
      <c r="G238">
        <v>10</v>
      </c>
      <c r="H238" t="s">
        <v>1270</v>
      </c>
      <c r="I238" t="s">
        <v>1274</v>
      </c>
      <c r="J238" t="s">
        <v>1276</v>
      </c>
      <c r="K238" t="s">
        <v>1278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5427</v>
      </c>
      <c r="R238" t="s">
        <v>1412</v>
      </c>
      <c r="S238" t="s">
        <v>5427</v>
      </c>
      <c r="T238" t="s">
        <v>5944</v>
      </c>
      <c r="W238" s="29" t="s">
        <v>1403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>
      <c r="A239">
        <f t="shared" si="41"/>
        <v>658</v>
      </c>
      <c r="B239" t="s">
        <v>5428</v>
      </c>
      <c r="C239" t="s">
        <v>1665</v>
      </c>
      <c r="D239">
        <f t="shared" ca="1" si="40"/>
        <v>247</v>
      </c>
      <c r="E239" t="s">
        <v>1203</v>
      </c>
      <c r="F239">
        <f t="shared" ca="1" si="42"/>
        <v>2</v>
      </c>
      <c r="G239">
        <v>10</v>
      </c>
      <c r="H239" t="s">
        <v>1270</v>
      </c>
      <c r="I239" t="s">
        <v>1274</v>
      </c>
      <c r="J239" t="s">
        <v>1276</v>
      </c>
      <c r="K239" t="s">
        <v>1278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5428</v>
      </c>
      <c r="R239" t="s">
        <v>1412</v>
      </c>
      <c r="S239" t="s">
        <v>5428</v>
      </c>
      <c r="T239" t="s">
        <v>5945</v>
      </c>
      <c r="W239" s="29" t="s">
        <v>1403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>
      <c r="A240">
        <f t="shared" si="41"/>
        <v>659</v>
      </c>
      <c r="B240" t="s">
        <v>5429</v>
      </c>
      <c r="C240" t="s">
        <v>1666</v>
      </c>
      <c r="D240">
        <f t="shared" ca="1" si="40"/>
        <v>248</v>
      </c>
      <c r="E240" t="s">
        <v>1203</v>
      </c>
      <c r="F240">
        <f t="shared" ca="1" si="42"/>
        <v>2</v>
      </c>
      <c r="G240">
        <v>10</v>
      </c>
      <c r="H240" t="s">
        <v>1270</v>
      </c>
      <c r="I240" t="s">
        <v>1274</v>
      </c>
      <c r="J240" t="s">
        <v>1276</v>
      </c>
      <c r="K240" t="s">
        <v>1278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5429</v>
      </c>
      <c r="R240" t="s">
        <v>1412</v>
      </c>
      <c r="S240" t="s">
        <v>5429</v>
      </c>
      <c r="T240" t="s">
        <v>5946</v>
      </c>
      <c r="W240" s="29" t="s">
        <v>1403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>
      <c r="A241">
        <f t="shared" si="41"/>
        <v>660</v>
      </c>
      <c r="B241" t="s">
        <v>5430</v>
      </c>
      <c r="C241" t="s">
        <v>1667</v>
      </c>
      <c r="D241">
        <f t="shared" ca="1" si="40"/>
        <v>249</v>
      </c>
      <c r="E241" t="s">
        <v>1203</v>
      </c>
      <c r="F241">
        <f t="shared" ca="1" si="42"/>
        <v>2</v>
      </c>
      <c r="G241">
        <v>10</v>
      </c>
      <c r="H241" t="s">
        <v>1270</v>
      </c>
      <c r="I241" t="s">
        <v>1274</v>
      </c>
      <c r="J241" t="s">
        <v>1276</v>
      </c>
      <c r="K241" t="s">
        <v>1278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5430</v>
      </c>
      <c r="R241" t="s">
        <v>5308</v>
      </c>
      <c r="S241" t="s">
        <v>5430</v>
      </c>
      <c r="T241" t="s">
        <v>5947</v>
      </c>
      <c r="W241" s="29" t="s">
        <v>1403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>
      <c r="A242">
        <f t="shared" si="41"/>
        <v>661</v>
      </c>
      <c r="B242" t="s">
        <v>5431</v>
      </c>
      <c r="C242" t="s">
        <v>1668</v>
      </c>
      <c r="D242">
        <f t="shared" ca="1" si="40"/>
        <v>250</v>
      </c>
      <c r="E242" t="s">
        <v>1203</v>
      </c>
      <c r="F242">
        <f t="shared" ca="1" si="42"/>
        <v>2</v>
      </c>
      <c r="G242">
        <v>10</v>
      </c>
      <c r="H242" t="s">
        <v>1270</v>
      </c>
      <c r="I242" t="s">
        <v>1274</v>
      </c>
      <c r="J242" t="s">
        <v>1276</v>
      </c>
      <c r="K242" t="s">
        <v>1278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5431</v>
      </c>
      <c r="R242" t="s">
        <v>1412</v>
      </c>
      <c r="S242" t="s">
        <v>5431</v>
      </c>
      <c r="T242" t="s">
        <v>5948</v>
      </c>
      <c r="W242" s="29" t="s">
        <v>1403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>
      <c r="A243">
        <f t="shared" si="41"/>
        <v>662</v>
      </c>
      <c r="B243" t="s">
        <v>5432</v>
      </c>
      <c r="C243" t="s">
        <v>1669</v>
      </c>
      <c r="D243">
        <f t="shared" ca="1" si="40"/>
        <v>251</v>
      </c>
      <c r="E243" t="s">
        <v>1203</v>
      </c>
      <c r="F243">
        <f t="shared" ca="1" si="42"/>
        <v>2</v>
      </c>
      <c r="G243">
        <v>10</v>
      </c>
      <c r="H243" t="s">
        <v>1270</v>
      </c>
      <c r="I243" t="s">
        <v>1274</v>
      </c>
      <c r="J243" t="s">
        <v>1276</v>
      </c>
      <c r="K243" t="s">
        <v>1278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5432</v>
      </c>
      <c r="R243" t="s">
        <v>1412</v>
      </c>
      <c r="S243" t="s">
        <v>5432</v>
      </c>
      <c r="T243" t="s">
        <v>5949</v>
      </c>
      <c r="W243" s="29" t="s">
        <v>1403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>
      <c r="A244">
        <f t="shared" si="41"/>
        <v>663</v>
      </c>
      <c r="B244" t="s">
        <v>1670</v>
      </c>
      <c r="C244" t="s">
        <v>1670</v>
      </c>
      <c r="D244">
        <f t="shared" ca="1" si="40"/>
        <v>252</v>
      </c>
      <c r="E244" t="s">
        <v>1203</v>
      </c>
      <c r="F244">
        <f t="shared" ca="1" si="42"/>
        <v>2</v>
      </c>
      <c r="G244">
        <v>10</v>
      </c>
      <c r="H244" t="s">
        <v>1270</v>
      </c>
      <c r="I244" t="s">
        <v>1274</v>
      </c>
      <c r="J244" t="s">
        <v>1276</v>
      </c>
      <c r="K244" t="s">
        <v>1278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1670</v>
      </c>
      <c r="R244" t="s">
        <v>1412</v>
      </c>
      <c r="S244" t="s">
        <v>1670</v>
      </c>
      <c r="T244" t="s">
        <v>5950</v>
      </c>
      <c r="W244" s="29" t="s">
        <v>1403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>
      <c r="A245">
        <f t="shared" si="41"/>
        <v>664</v>
      </c>
      <c r="B245" t="s">
        <v>5433</v>
      </c>
      <c r="C245" t="s">
        <v>1671</v>
      </c>
      <c r="D245">
        <f t="shared" ca="1" si="40"/>
        <v>253</v>
      </c>
      <c r="E245" t="s">
        <v>1203</v>
      </c>
      <c r="F245">
        <f t="shared" ca="1" si="42"/>
        <v>2</v>
      </c>
      <c r="G245">
        <v>10</v>
      </c>
      <c r="H245" t="s">
        <v>1270</v>
      </c>
      <c r="I245" t="s">
        <v>1272</v>
      </c>
      <c r="J245" t="s">
        <v>1276</v>
      </c>
      <c r="K245" t="s">
        <v>1278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1412</v>
      </c>
      <c r="S245" t="s">
        <v>5433</v>
      </c>
      <c r="W245" s="29" t="s">
        <v>1403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>
      <c r="A246">
        <f t="shared" si="41"/>
        <v>665</v>
      </c>
      <c r="B246" t="s">
        <v>5434</v>
      </c>
      <c r="C246" t="s">
        <v>1672</v>
      </c>
      <c r="D246">
        <f t="shared" ca="1" si="40"/>
        <v>254</v>
      </c>
      <c r="E246" t="s">
        <v>1203</v>
      </c>
      <c r="F246">
        <f t="shared" ca="1" si="42"/>
        <v>2</v>
      </c>
      <c r="G246">
        <v>10</v>
      </c>
      <c r="H246" t="s">
        <v>1270</v>
      </c>
      <c r="I246" t="s">
        <v>1272</v>
      </c>
      <c r="J246" t="s">
        <v>1276</v>
      </c>
      <c r="K246" t="s">
        <v>1278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1412</v>
      </c>
      <c r="S246" t="s">
        <v>5434</v>
      </c>
      <c r="W246" s="29" t="s">
        <v>1403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>
      <c r="A247">
        <f t="shared" si="41"/>
        <v>666</v>
      </c>
      <c r="B247" t="s">
        <v>5435</v>
      </c>
      <c r="C247" t="s">
        <v>1673</v>
      </c>
      <c r="D247">
        <f t="shared" ca="1" si="40"/>
        <v>255</v>
      </c>
      <c r="E247" t="s">
        <v>1203</v>
      </c>
      <c r="F247">
        <f t="shared" ca="1" si="42"/>
        <v>2</v>
      </c>
      <c r="G247">
        <v>10</v>
      </c>
      <c r="H247" t="s">
        <v>1270</v>
      </c>
      <c r="I247" t="s">
        <v>1272</v>
      </c>
      <c r="J247" t="s">
        <v>1276</v>
      </c>
      <c r="K247" t="s">
        <v>1278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1412</v>
      </c>
      <c r="S247" t="s">
        <v>5435</v>
      </c>
      <c r="W247" s="29" t="s">
        <v>1403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>
      <c r="A248">
        <f t="shared" si="41"/>
        <v>667</v>
      </c>
      <c r="B248" t="s">
        <v>5436</v>
      </c>
      <c r="C248" t="s">
        <v>1674</v>
      </c>
      <c r="D248">
        <f t="shared" ca="1" si="40"/>
        <v>256</v>
      </c>
      <c r="E248" t="s">
        <v>1203</v>
      </c>
      <c r="F248">
        <f t="shared" ca="1" si="42"/>
        <v>2</v>
      </c>
      <c r="G248">
        <v>10</v>
      </c>
      <c r="H248" t="s">
        <v>1270</v>
      </c>
      <c r="I248" t="s">
        <v>1274</v>
      </c>
      <c r="J248" t="s">
        <v>1276</v>
      </c>
      <c r="K248" t="s">
        <v>1278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5436</v>
      </c>
      <c r="R248" t="s">
        <v>1412</v>
      </c>
      <c r="S248" t="s">
        <v>5436</v>
      </c>
      <c r="T248" t="s">
        <v>5951</v>
      </c>
      <c r="W248" s="29" t="s">
        <v>1403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>
      <c r="A249">
        <f t="shared" si="41"/>
        <v>668</v>
      </c>
      <c r="B249" t="s">
        <v>5437</v>
      </c>
      <c r="C249" t="s">
        <v>1675</v>
      </c>
      <c r="D249">
        <f t="shared" ca="1" si="40"/>
        <v>257</v>
      </c>
      <c r="E249" t="s">
        <v>1203</v>
      </c>
      <c r="F249">
        <f t="shared" ca="1" si="42"/>
        <v>2</v>
      </c>
      <c r="G249">
        <v>10</v>
      </c>
      <c r="H249" t="s">
        <v>1270</v>
      </c>
      <c r="I249" t="s">
        <v>1274</v>
      </c>
      <c r="J249" t="s">
        <v>1276</v>
      </c>
      <c r="K249" t="s">
        <v>1278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5437</v>
      </c>
      <c r="R249" t="s">
        <v>1412</v>
      </c>
      <c r="S249" t="s">
        <v>5437</v>
      </c>
      <c r="T249" t="s">
        <v>5952</v>
      </c>
      <c r="W249" s="29" t="s">
        <v>1403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>
      <c r="A250">
        <f t="shared" si="41"/>
        <v>669</v>
      </c>
      <c r="B250" t="s">
        <v>5438</v>
      </c>
      <c r="C250" t="s">
        <v>1676</v>
      </c>
      <c r="D250">
        <f t="shared" ca="1" si="40"/>
        <v>258</v>
      </c>
      <c r="E250" t="s">
        <v>1203</v>
      </c>
      <c r="F250">
        <f t="shared" ca="1" si="42"/>
        <v>2</v>
      </c>
      <c r="G250">
        <v>10</v>
      </c>
      <c r="H250" t="s">
        <v>1270</v>
      </c>
      <c r="I250" t="s">
        <v>1274</v>
      </c>
      <c r="J250" t="s">
        <v>1276</v>
      </c>
      <c r="K250" t="s">
        <v>1278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5438</v>
      </c>
      <c r="R250" t="s">
        <v>1412</v>
      </c>
      <c r="S250" t="s">
        <v>5438</v>
      </c>
      <c r="T250" t="s">
        <v>5953</v>
      </c>
      <c r="W250" s="29" t="s">
        <v>1403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>
      <c r="A251">
        <f t="shared" si="41"/>
        <v>670</v>
      </c>
      <c r="B251" t="s">
        <v>5439</v>
      </c>
      <c r="C251" t="s">
        <v>1677</v>
      </c>
      <c r="D251">
        <f t="shared" ca="1" si="40"/>
        <v>259</v>
      </c>
      <c r="E251" t="s">
        <v>1203</v>
      </c>
      <c r="F251">
        <f t="shared" ca="1" si="42"/>
        <v>2</v>
      </c>
      <c r="G251">
        <v>10</v>
      </c>
      <c r="H251" t="s">
        <v>1270</v>
      </c>
      <c r="I251" t="s">
        <v>1274</v>
      </c>
      <c r="J251" t="s">
        <v>1276</v>
      </c>
      <c r="K251" t="s">
        <v>1278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5439</v>
      </c>
      <c r="R251" t="s">
        <v>1412</v>
      </c>
      <c r="S251" t="s">
        <v>5439</v>
      </c>
      <c r="T251" t="s">
        <v>5954</v>
      </c>
      <c r="W251" s="29" t="s">
        <v>1403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>
      <c r="A252">
        <f t="shared" si="41"/>
        <v>671</v>
      </c>
      <c r="B252" t="s">
        <v>5440</v>
      </c>
      <c r="C252" t="s">
        <v>1678</v>
      </c>
      <c r="D252">
        <f t="shared" ca="1" si="40"/>
        <v>260</v>
      </c>
      <c r="E252" t="s">
        <v>1203</v>
      </c>
      <c r="F252">
        <f t="shared" ca="1" si="42"/>
        <v>2</v>
      </c>
      <c r="G252">
        <v>10</v>
      </c>
      <c r="H252" t="s">
        <v>1270</v>
      </c>
      <c r="I252" t="s">
        <v>1274</v>
      </c>
      <c r="J252" t="s">
        <v>1276</v>
      </c>
      <c r="K252" t="s">
        <v>1278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5440</v>
      </c>
      <c r="R252" t="s">
        <v>5308</v>
      </c>
      <c r="S252" t="s">
        <v>5440</v>
      </c>
      <c r="T252" t="s">
        <v>5955</v>
      </c>
      <c r="W252" s="29" t="s">
        <v>1403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>
      <c r="A253">
        <f t="shared" si="41"/>
        <v>672</v>
      </c>
      <c r="B253" t="s">
        <v>5441</v>
      </c>
      <c r="C253" t="s">
        <v>1679</v>
      </c>
      <c r="D253">
        <f t="shared" ca="1" si="40"/>
        <v>261</v>
      </c>
      <c r="E253" t="s">
        <v>1203</v>
      </c>
      <c r="F253">
        <f t="shared" ca="1" si="42"/>
        <v>2</v>
      </c>
      <c r="G253">
        <v>10</v>
      </c>
      <c r="H253" t="s">
        <v>1270</v>
      </c>
      <c r="I253" t="s">
        <v>1274</v>
      </c>
      <c r="J253" t="s">
        <v>1276</v>
      </c>
      <c r="K253" t="s">
        <v>1278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5441</v>
      </c>
      <c r="R253" t="s">
        <v>1412</v>
      </c>
      <c r="S253" t="s">
        <v>5441</v>
      </c>
      <c r="T253" t="s">
        <v>5956</v>
      </c>
      <c r="W253" s="29" t="s">
        <v>1403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>
      <c r="A254">
        <f t="shared" si="41"/>
        <v>673</v>
      </c>
      <c r="B254" t="s">
        <v>5442</v>
      </c>
      <c r="C254" t="s">
        <v>1680</v>
      </c>
      <c r="D254">
        <f t="shared" ca="1" si="40"/>
        <v>262</v>
      </c>
      <c r="E254" t="s">
        <v>1203</v>
      </c>
      <c r="F254">
        <f t="shared" ca="1" si="42"/>
        <v>2</v>
      </c>
      <c r="G254">
        <v>10</v>
      </c>
      <c r="H254" t="s">
        <v>1270</v>
      </c>
      <c r="I254" t="s">
        <v>1274</v>
      </c>
      <c r="J254" t="s">
        <v>1276</v>
      </c>
      <c r="K254" t="s">
        <v>1278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5442</v>
      </c>
      <c r="R254" t="s">
        <v>1412</v>
      </c>
      <c r="S254" t="s">
        <v>5442</v>
      </c>
      <c r="T254" t="s">
        <v>5957</v>
      </c>
      <c r="W254" s="29" t="s">
        <v>1403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>
      <c r="A255">
        <f t="shared" si="41"/>
        <v>674</v>
      </c>
      <c r="B255" t="s">
        <v>5443</v>
      </c>
      <c r="C255" t="s">
        <v>1681</v>
      </c>
      <c r="D255">
        <f t="shared" ca="1" si="40"/>
        <v>263</v>
      </c>
      <c r="E255" t="s">
        <v>1203</v>
      </c>
      <c r="F255">
        <f t="shared" ca="1" si="42"/>
        <v>2</v>
      </c>
      <c r="G255">
        <v>10</v>
      </c>
      <c r="H255" t="s">
        <v>1270</v>
      </c>
      <c r="I255" t="s">
        <v>1274</v>
      </c>
      <c r="J255" t="s">
        <v>1276</v>
      </c>
      <c r="K255" t="s">
        <v>1278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5443</v>
      </c>
      <c r="R255" t="s">
        <v>5308</v>
      </c>
      <c r="S255" t="s">
        <v>5443</v>
      </c>
      <c r="T255" t="s">
        <v>5958</v>
      </c>
      <c r="W255" s="29" t="s">
        <v>1403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>
      <c r="A256">
        <f t="shared" si="41"/>
        <v>675</v>
      </c>
      <c r="B256" t="s">
        <v>5445</v>
      </c>
      <c r="C256" t="s">
        <v>1682</v>
      </c>
      <c r="D256">
        <f t="shared" ca="1" si="40"/>
        <v>264</v>
      </c>
      <c r="E256" t="s">
        <v>1203</v>
      </c>
      <c r="F256">
        <f t="shared" ca="1" si="42"/>
        <v>2</v>
      </c>
      <c r="G256">
        <v>10</v>
      </c>
      <c r="H256" t="s">
        <v>1270</v>
      </c>
      <c r="I256" t="s">
        <v>1274</v>
      </c>
      <c r="J256" t="s">
        <v>1276</v>
      </c>
      <c r="K256" t="s">
        <v>1278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5445</v>
      </c>
      <c r="R256" t="s">
        <v>5308</v>
      </c>
      <c r="S256" t="s">
        <v>5445</v>
      </c>
      <c r="T256" t="s">
        <v>5959</v>
      </c>
      <c r="W256" s="29" t="s">
        <v>1403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>
      <c r="A257">
        <f t="shared" si="41"/>
        <v>676</v>
      </c>
      <c r="B257" t="s">
        <v>5451</v>
      </c>
      <c r="C257" t="s">
        <v>1683</v>
      </c>
      <c r="D257">
        <f t="shared" ca="1" si="40"/>
        <v>265</v>
      </c>
      <c r="E257" t="s">
        <v>1203</v>
      </c>
      <c r="F257">
        <f t="shared" ca="1" si="42"/>
        <v>2</v>
      </c>
      <c r="G257">
        <v>10</v>
      </c>
      <c r="H257" t="s">
        <v>1270</v>
      </c>
      <c r="I257" t="s">
        <v>1274</v>
      </c>
      <c r="J257" t="s">
        <v>1276</v>
      </c>
      <c r="K257" t="s">
        <v>1278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5451</v>
      </c>
      <c r="R257" t="s">
        <v>1412</v>
      </c>
      <c r="S257" t="s">
        <v>5451</v>
      </c>
      <c r="T257" t="s">
        <v>5960</v>
      </c>
      <c r="W257" s="29" t="s">
        <v>1403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>
      <c r="A258">
        <f t="shared" si="41"/>
        <v>677</v>
      </c>
      <c r="B258" t="s">
        <v>5446</v>
      </c>
      <c r="C258" t="s">
        <v>1684</v>
      </c>
      <c r="D258">
        <f t="shared" ca="1" si="40"/>
        <v>266</v>
      </c>
      <c r="E258" t="s">
        <v>1203</v>
      </c>
      <c r="F258">
        <f t="shared" ca="1" si="42"/>
        <v>2</v>
      </c>
      <c r="G258">
        <v>10</v>
      </c>
      <c r="H258" t="s">
        <v>1270</v>
      </c>
      <c r="I258" t="s">
        <v>1274</v>
      </c>
      <c r="J258" t="s">
        <v>1276</v>
      </c>
      <c r="K258" t="s">
        <v>1278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5446</v>
      </c>
      <c r="R258" t="s">
        <v>1412</v>
      </c>
      <c r="S258" t="s">
        <v>5446</v>
      </c>
      <c r="T258" t="s">
        <v>5471</v>
      </c>
      <c r="W258" s="29" t="s">
        <v>1403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>
      <c r="A259">
        <f t="shared" si="41"/>
        <v>678</v>
      </c>
      <c r="B259" t="s">
        <v>5447</v>
      </c>
      <c r="C259" t="s">
        <v>1685</v>
      </c>
      <c r="D259">
        <f t="shared" ca="1" si="40"/>
        <v>267</v>
      </c>
      <c r="E259" t="s">
        <v>1203</v>
      </c>
      <c r="F259">
        <f t="shared" ca="1" si="42"/>
        <v>2</v>
      </c>
      <c r="G259">
        <v>10</v>
      </c>
      <c r="H259" t="s">
        <v>1270</v>
      </c>
      <c r="I259" t="s">
        <v>1274</v>
      </c>
      <c r="J259" t="s">
        <v>1276</v>
      </c>
      <c r="K259" t="s">
        <v>1278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5447</v>
      </c>
      <c r="R259" t="s">
        <v>1412</v>
      </c>
      <c r="S259" t="s">
        <v>5447</v>
      </c>
      <c r="T259" t="s">
        <v>5472</v>
      </c>
      <c r="W259" s="29" t="s">
        <v>1403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>
      <c r="A260">
        <f t="shared" si="41"/>
        <v>679</v>
      </c>
      <c r="B260" t="s">
        <v>5473</v>
      </c>
      <c r="C260" t="s">
        <v>1686</v>
      </c>
      <c r="D260">
        <f t="shared" ref="D260:D323" ca="1" si="52">OFFSET(MetawordIds,MATCH(C260,MetawordList,0)-1,0,1,1)</f>
        <v>268</v>
      </c>
      <c r="E260" t="s">
        <v>1203</v>
      </c>
      <c r="F260">
        <f t="shared" ca="1" si="42"/>
        <v>2</v>
      </c>
      <c r="G260">
        <v>10</v>
      </c>
      <c r="H260" t="s">
        <v>1270</v>
      </c>
      <c r="I260" t="s">
        <v>1274</v>
      </c>
      <c r="J260" t="s">
        <v>1276</v>
      </c>
      <c r="K260" t="s">
        <v>1278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5473</v>
      </c>
      <c r="R260" t="s">
        <v>1412</v>
      </c>
      <c r="S260" t="s">
        <v>5473</v>
      </c>
      <c r="T260" t="s">
        <v>5961</v>
      </c>
      <c r="W260" s="29" t="s">
        <v>1403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>
      <c r="A261">
        <f t="shared" ref="A261:A324" si="53">A260+1</f>
        <v>680</v>
      </c>
      <c r="B261" t="s">
        <v>5448</v>
      </c>
      <c r="C261" t="s">
        <v>1687</v>
      </c>
      <c r="D261">
        <f t="shared" ca="1" si="52"/>
        <v>269</v>
      </c>
      <c r="E261" t="s">
        <v>1203</v>
      </c>
      <c r="F261">
        <f t="shared" ref="F261:F324" ca="1" si="54">LOOKUP(E261,LanguageList,LanguagesIds)</f>
        <v>2</v>
      </c>
      <c r="G261">
        <v>10</v>
      </c>
      <c r="H261" t="s">
        <v>1270</v>
      </c>
      <c r="I261" t="s">
        <v>1274</v>
      </c>
      <c r="J261" t="s">
        <v>1276</v>
      </c>
      <c r="K261" t="s">
        <v>1278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5448</v>
      </c>
      <c r="R261" t="s">
        <v>5308</v>
      </c>
      <c r="S261" t="s">
        <v>5448</v>
      </c>
      <c r="T261" t="s">
        <v>5962</v>
      </c>
      <c r="W261" s="29" t="s">
        <v>1403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>
      <c r="A262">
        <f t="shared" si="53"/>
        <v>681</v>
      </c>
      <c r="B262" t="s">
        <v>5446</v>
      </c>
      <c r="C262" t="s">
        <v>1688</v>
      </c>
      <c r="D262">
        <f t="shared" ca="1" si="52"/>
        <v>270</v>
      </c>
      <c r="E262" t="s">
        <v>1203</v>
      </c>
      <c r="F262">
        <f t="shared" ca="1" si="54"/>
        <v>2</v>
      </c>
      <c r="G262">
        <v>10</v>
      </c>
      <c r="H262" t="s">
        <v>1270</v>
      </c>
      <c r="I262" t="s">
        <v>1274</v>
      </c>
      <c r="J262" t="s">
        <v>1276</v>
      </c>
      <c r="K262" t="s">
        <v>1278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5446</v>
      </c>
      <c r="R262" t="s">
        <v>1412</v>
      </c>
      <c r="S262" t="s">
        <v>5446</v>
      </c>
      <c r="T262" t="s">
        <v>5471</v>
      </c>
      <c r="W262" s="29" t="s">
        <v>1403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>
      <c r="A263">
        <f t="shared" si="53"/>
        <v>682</v>
      </c>
      <c r="B263" t="s">
        <v>5453</v>
      </c>
      <c r="C263" t="s">
        <v>1689</v>
      </c>
      <c r="D263">
        <f t="shared" ca="1" si="52"/>
        <v>271</v>
      </c>
      <c r="E263" t="s">
        <v>1203</v>
      </c>
      <c r="F263">
        <f t="shared" ca="1" si="54"/>
        <v>2</v>
      </c>
      <c r="G263">
        <v>10</v>
      </c>
      <c r="H263" t="s">
        <v>1270</v>
      </c>
      <c r="I263" t="s">
        <v>1274</v>
      </c>
      <c r="J263" t="s">
        <v>1276</v>
      </c>
      <c r="K263" t="s">
        <v>1278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5453</v>
      </c>
      <c r="R263" t="s">
        <v>1412</v>
      </c>
      <c r="S263" t="s">
        <v>5453</v>
      </c>
      <c r="T263" t="s">
        <v>5963</v>
      </c>
      <c r="W263" s="29" t="s">
        <v>1403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>
      <c r="A264">
        <f t="shared" si="53"/>
        <v>683</v>
      </c>
      <c r="B264" t="s">
        <v>5452</v>
      </c>
      <c r="C264" t="s">
        <v>1690</v>
      </c>
      <c r="D264">
        <f t="shared" ca="1" si="52"/>
        <v>272</v>
      </c>
      <c r="E264" t="s">
        <v>1203</v>
      </c>
      <c r="F264">
        <f t="shared" ca="1" si="54"/>
        <v>2</v>
      </c>
      <c r="G264">
        <v>10</v>
      </c>
      <c r="H264" t="s">
        <v>1270</v>
      </c>
      <c r="I264" t="s">
        <v>1274</v>
      </c>
      <c r="J264" t="s">
        <v>1276</v>
      </c>
      <c r="K264" t="s">
        <v>1278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5452</v>
      </c>
      <c r="R264" t="s">
        <v>1412</v>
      </c>
      <c r="S264" t="s">
        <v>5452</v>
      </c>
      <c r="T264" t="s">
        <v>5474</v>
      </c>
      <c r="W264" s="29" t="s">
        <v>1403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>
      <c r="A265">
        <f t="shared" si="53"/>
        <v>684</v>
      </c>
      <c r="B265" t="s">
        <v>4085</v>
      </c>
      <c r="C265" t="s">
        <v>1691</v>
      </c>
      <c r="D265">
        <f t="shared" ca="1" si="52"/>
        <v>273</v>
      </c>
      <c r="E265" t="s">
        <v>1203</v>
      </c>
      <c r="F265">
        <f t="shared" ca="1" si="54"/>
        <v>2</v>
      </c>
      <c r="G265">
        <v>10</v>
      </c>
      <c r="H265" t="s">
        <v>1270</v>
      </c>
      <c r="I265" t="s">
        <v>1274</v>
      </c>
      <c r="J265" t="s">
        <v>1276</v>
      </c>
      <c r="K265" t="s">
        <v>1278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4085</v>
      </c>
      <c r="R265" t="s">
        <v>1412</v>
      </c>
      <c r="S265" t="s">
        <v>4085</v>
      </c>
      <c r="T265" t="s">
        <v>5964</v>
      </c>
      <c r="W265" s="29" t="s">
        <v>1403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>
      <c r="A266">
        <f t="shared" si="53"/>
        <v>685</v>
      </c>
      <c r="B266" t="s">
        <v>5449</v>
      </c>
      <c r="C266" t="s">
        <v>1693</v>
      </c>
      <c r="D266">
        <f t="shared" ca="1" si="52"/>
        <v>276</v>
      </c>
      <c r="E266" t="s">
        <v>1203</v>
      </c>
      <c r="F266">
        <f t="shared" ca="1" si="54"/>
        <v>2</v>
      </c>
      <c r="G266">
        <v>10</v>
      </c>
      <c r="H266" t="s">
        <v>1270</v>
      </c>
      <c r="I266" t="s">
        <v>1274</v>
      </c>
      <c r="J266" t="s">
        <v>1276</v>
      </c>
      <c r="K266" t="s">
        <v>1278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5449</v>
      </c>
      <c r="R266" t="s">
        <v>1412</v>
      </c>
      <c r="S266" t="s">
        <v>5449</v>
      </c>
      <c r="T266" t="s">
        <v>5965</v>
      </c>
      <c r="W266" s="29" t="s">
        <v>1403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>
      <c r="A267">
        <f t="shared" si="53"/>
        <v>686</v>
      </c>
      <c r="B267" t="s">
        <v>5454</v>
      </c>
      <c r="C267" t="s">
        <v>1702</v>
      </c>
      <c r="D267">
        <f t="shared" ca="1" si="52"/>
        <v>285</v>
      </c>
      <c r="E267" t="s">
        <v>1203</v>
      </c>
      <c r="F267">
        <f t="shared" ca="1" si="54"/>
        <v>2</v>
      </c>
      <c r="G267">
        <v>10</v>
      </c>
      <c r="H267" t="s">
        <v>1270</v>
      </c>
      <c r="I267" t="s">
        <v>1274</v>
      </c>
      <c r="J267" t="s">
        <v>1276</v>
      </c>
      <c r="K267" t="s">
        <v>1278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5454</v>
      </c>
      <c r="R267" t="s">
        <v>1412</v>
      </c>
      <c r="S267" t="s">
        <v>5454</v>
      </c>
      <c r="T267" t="s">
        <v>5966</v>
      </c>
      <c r="W267" s="29" t="s">
        <v>1403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>
      <c r="A268">
        <f t="shared" si="53"/>
        <v>687</v>
      </c>
      <c r="B268" t="s">
        <v>5455</v>
      </c>
      <c r="C268" t="s">
        <v>1703</v>
      </c>
      <c r="D268">
        <f t="shared" ca="1" si="52"/>
        <v>286</v>
      </c>
      <c r="E268" t="s">
        <v>1203</v>
      </c>
      <c r="F268">
        <f t="shared" ca="1" si="54"/>
        <v>2</v>
      </c>
      <c r="G268">
        <v>10</v>
      </c>
      <c r="H268" t="s">
        <v>1270</v>
      </c>
      <c r="I268" t="s">
        <v>1274</v>
      </c>
      <c r="J268" t="s">
        <v>1276</v>
      </c>
      <c r="K268" t="s">
        <v>1278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5455</v>
      </c>
      <c r="R268" t="s">
        <v>1412</v>
      </c>
      <c r="S268" t="s">
        <v>5455</v>
      </c>
      <c r="T268" t="s">
        <v>5967</v>
      </c>
      <c r="W268" s="29" t="s">
        <v>1403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>
      <c r="A269">
        <f t="shared" si="53"/>
        <v>688</v>
      </c>
      <c r="B269" t="s">
        <v>5456</v>
      </c>
      <c r="C269" t="s">
        <v>1704</v>
      </c>
      <c r="D269">
        <f t="shared" ca="1" si="52"/>
        <v>287</v>
      </c>
      <c r="E269" t="s">
        <v>1203</v>
      </c>
      <c r="F269">
        <f t="shared" ca="1" si="54"/>
        <v>2</v>
      </c>
      <c r="G269">
        <v>10</v>
      </c>
      <c r="H269" t="s">
        <v>1270</v>
      </c>
      <c r="I269" t="s">
        <v>1274</v>
      </c>
      <c r="J269" t="s">
        <v>1276</v>
      </c>
      <c r="K269" t="s">
        <v>1278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5456</v>
      </c>
      <c r="R269" t="s">
        <v>1412</v>
      </c>
      <c r="S269" t="s">
        <v>5456</v>
      </c>
      <c r="T269" t="s">
        <v>5968</v>
      </c>
      <c r="W269" s="29" t="s">
        <v>1403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>
      <c r="A270">
        <f t="shared" si="53"/>
        <v>689</v>
      </c>
      <c r="B270" t="s">
        <v>5457</v>
      </c>
      <c r="C270" t="s">
        <v>1705</v>
      </c>
      <c r="D270">
        <f t="shared" ca="1" si="52"/>
        <v>288</v>
      </c>
      <c r="E270" t="s">
        <v>1203</v>
      </c>
      <c r="F270">
        <f t="shared" ca="1" si="54"/>
        <v>2</v>
      </c>
      <c r="G270">
        <v>10</v>
      </c>
      <c r="H270" t="s">
        <v>1270</v>
      </c>
      <c r="I270" t="s">
        <v>1274</v>
      </c>
      <c r="J270" t="s">
        <v>1276</v>
      </c>
      <c r="K270" t="s">
        <v>1278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5457</v>
      </c>
      <c r="R270" t="s">
        <v>1412</v>
      </c>
      <c r="S270" t="s">
        <v>5457</v>
      </c>
      <c r="T270" t="s">
        <v>5969</v>
      </c>
      <c r="W270" s="29" t="s">
        <v>1403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>
      <c r="A271">
        <f t="shared" si="53"/>
        <v>690</v>
      </c>
      <c r="B271" t="s">
        <v>5458</v>
      </c>
      <c r="C271" t="s">
        <v>1706</v>
      </c>
      <c r="D271">
        <f t="shared" ca="1" si="52"/>
        <v>289</v>
      </c>
      <c r="E271" t="s">
        <v>1203</v>
      </c>
      <c r="F271">
        <f t="shared" ca="1" si="54"/>
        <v>2</v>
      </c>
      <c r="G271">
        <v>10</v>
      </c>
      <c r="H271" t="s">
        <v>1270</v>
      </c>
      <c r="I271" t="s">
        <v>1272</v>
      </c>
      <c r="J271" t="s">
        <v>1276</v>
      </c>
      <c r="K271" t="s">
        <v>1278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5458</v>
      </c>
      <c r="R271" t="s">
        <v>1412</v>
      </c>
      <c r="S271" t="s">
        <v>5458</v>
      </c>
      <c r="W271" s="29" t="s">
        <v>1403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>
      <c r="A272">
        <f t="shared" si="53"/>
        <v>691</v>
      </c>
      <c r="B272" t="s">
        <v>5460</v>
      </c>
      <c r="C272" t="s">
        <v>1724</v>
      </c>
      <c r="D272">
        <f t="shared" ca="1" si="52"/>
        <v>307</v>
      </c>
      <c r="E272" t="s">
        <v>1203</v>
      </c>
      <c r="F272">
        <f t="shared" ca="1" si="54"/>
        <v>2</v>
      </c>
      <c r="G272">
        <v>10</v>
      </c>
      <c r="H272" t="s">
        <v>1270</v>
      </c>
      <c r="I272" t="s">
        <v>1272</v>
      </c>
      <c r="J272" t="s">
        <v>1276</v>
      </c>
      <c r="K272" t="s">
        <v>1278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5460</v>
      </c>
      <c r="R272" t="s">
        <v>1412</v>
      </c>
      <c r="S272" t="s">
        <v>5460</v>
      </c>
      <c r="W272" s="29" t="s">
        <v>1403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>
      <c r="A273">
        <f t="shared" si="53"/>
        <v>692</v>
      </c>
      <c r="B273" t="s">
        <v>1725</v>
      </c>
      <c r="C273" t="s">
        <v>1725</v>
      </c>
      <c r="D273">
        <f t="shared" ca="1" si="52"/>
        <v>308</v>
      </c>
      <c r="E273" t="s">
        <v>1203</v>
      </c>
      <c r="F273">
        <f t="shared" ca="1" si="54"/>
        <v>2</v>
      </c>
      <c r="G273">
        <v>10</v>
      </c>
      <c r="H273" t="s">
        <v>1270</v>
      </c>
      <c r="I273" t="s">
        <v>1272</v>
      </c>
      <c r="J273" t="s">
        <v>1276</v>
      </c>
      <c r="K273" t="s">
        <v>1278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1725</v>
      </c>
      <c r="R273" t="s">
        <v>5308</v>
      </c>
      <c r="S273" t="s">
        <v>1725</v>
      </c>
      <c r="W273" s="29" t="s">
        <v>1403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>
      <c r="A274">
        <f t="shared" si="53"/>
        <v>693</v>
      </c>
      <c r="B274" t="s">
        <v>5461</v>
      </c>
      <c r="C274" t="s">
        <v>1726</v>
      </c>
      <c r="D274">
        <f t="shared" ca="1" si="52"/>
        <v>309</v>
      </c>
      <c r="E274" t="s">
        <v>1203</v>
      </c>
      <c r="F274">
        <f t="shared" ca="1" si="54"/>
        <v>2</v>
      </c>
      <c r="G274">
        <v>10</v>
      </c>
      <c r="H274" t="s">
        <v>1270</v>
      </c>
      <c r="I274" t="s">
        <v>1272</v>
      </c>
      <c r="J274" t="s">
        <v>1276</v>
      </c>
      <c r="K274" t="s">
        <v>1278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5461</v>
      </c>
      <c r="R274" t="s">
        <v>1412</v>
      </c>
      <c r="S274" t="s">
        <v>5461</v>
      </c>
      <c r="W274" s="29" t="s">
        <v>1403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>
      <c r="A275">
        <f t="shared" si="53"/>
        <v>694</v>
      </c>
      <c r="B275" t="s">
        <v>1730</v>
      </c>
      <c r="C275" t="s">
        <v>1730</v>
      </c>
      <c r="D275">
        <f t="shared" ca="1" si="52"/>
        <v>313</v>
      </c>
      <c r="E275" t="s">
        <v>1203</v>
      </c>
      <c r="F275">
        <f t="shared" ca="1" si="54"/>
        <v>2</v>
      </c>
      <c r="G275">
        <v>10</v>
      </c>
      <c r="H275" t="s">
        <v>1270</v>
      </c>
      <c r="I275" t="s">
        <v>1274</v>
      </c>
      <c r="J275" t="s">
        <v>1276</v>
      </c>
      <c r="K275" t="s">
        <v>1277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1730</v>
      </c>
      <c r="R275" t="s">
        <v>1412</v>
      </c>
      <c r="S275" t="s">
        <v>1730</v>
      </c>
      <c r="T275" t="s">
        <v>5970</v>
      </c>
      <c r="U275" t="s">
        <v>5971</v>
      </c>
      <c r="V275" t="s">
        <v>5972</v>
      </c>
      <c r="W275" s="29" t="s">
        <v>1403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>
      <c r="A276">
        <f t="shared" si="53"/>
        <v>695</v>
      </c>
      <c r="B276" t="s">
        <v>5463</v>
      </c>
      <c r="C276" t="s">
        <v>1731</v>
      </c>
      <c r="D276">
        <f t="shared" ca="1" si="52"/>
        <v>314</v>
      </c>
      <c r="E276" t="s">
        <v>1203</v>
      </c>
      <c r="F276">
        <f t="shared" ca="1" si="54"/>
        <v>2</v>
      </c>
      <c r="G276">
        <v>10</v>
      </c>
      <c r="H276" t="s">
        <v>1270</v>
      </c>
      <c r="I276" t="s">
        <v>1272</v>
      </c>
      <c r="J276" t="s">
        <v>1276</v>
      </c>
      <c r="K276" t="s">
        <v>1278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5463</v>
      </c>
      <c r="R276" t="s">
        <v>5308</v>
      </c>
      <c r="S276" t="s">
        <v>5463</v>
      </c>
      <c r="W276" s="29" t="s">
        <v>1403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>
      <c r="A277">
        <f t="shared" si="53"/>
        <v>696</v>
      </c>
      <c r="B277" t="s">
        <v>5462</v>
      </c>
      <c r="C277" t="s">
        <v>1732</v>
      </c>
      <c r="D277">
        <f t="shared" ca="1" si="52"/>
        <v>315</v>
      </c>
      <c r="E277" t="s">
        <v>1203</v>
      </c>
      <c r="F277">
        <f t="shared" ca="1" si="54"/>
        <v>2</v>
      </c>
      <c r="G277">
        <v>10</v>
      </c>
      <c r="H277" t="s">
        <v>1270</v>
      </c>
      <c r="I277" t="s">
        <v>1274</v>
      </c>
      <c r="J277" t="s">
        <v>1276</v>
      </c>
      <c r="K277" t="s">
        <v>1278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5462</v>
      </c>
      <c r="R277" t="s">
        <v>1412</v>
      </c>
      <c r="S277" t="s">
        <v>5462</v>
      </c>
      <c r="T277" t="s">
        <v>5973</v>
      </c>
      <c r="W277" s="29" t="s">
        <v>1403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>
      <c r="A278">
        <f t="shared" si="53"/>
        <v>697</v>
      </c>
      <c r="B278" t="s">
        <v>5464</v>
      </c>
      <c r="C278" t="s">
        <v>1733</v>
      </c>
      <c r="D278">
        <f t="shared" ca="1" si="52"/>
        <v>316</v>
      </c>
      <c r="E278" t="s">
        <v>1203</v>
      </c>
      <c r="F278">
        <f t="shared" ca="1" si="54"/>
        <v>2</v>
      </c>
      <c r="G278">
        <v>10</v>
      </c>
      <c r="H278" t="s">
        <v>1270</v>
      </c>
      <c r="I278" t="s">
        <v>1272</v>
      </c>
      <c r="J278" t="s">
        <v>1276</v>
      </c>
      <c r="K278" t="s">
        <v>1278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5464</v>
      </c>
      <c r="R278" t="s">
        <v>1412</v>
      </c>
      <c r="S278" t="s">
        <v>5464</v>
      </c>
      <c r="W278" s="29" t="s">
        <v>1403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>
      <c r="A279">
        <f t="shared" si="53"/>
        <v>698</v>
      </c>
      <c r="B279" t="s">
        <v>5465</v>
      </c>
      <c r="C279" t="s">
        <v>1734</v>
      </c>
      <c r="D279">
        <f t="shared" ca="1" si="52"/>
        <v>317</v>
      </c>
      <c r="E279" t="s">
        <v>1203</v>
      </c>
      <c r="F279">
        <f t="shared" ca="1" si="54"/>
        <v>2</v>
      </c>
      <c r="G279">
        <v>10</v>
      </c>
      <c r="H279" t="s">
        <v>1270</v>
      </c>
      <c r="I279" t="s">
        <v>1272</v>
      </c>
      <c r="J279" t="s">
        <v>1276</v>
      </c>
      <c r="K279" t="s">
        <v>1278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5465</v>
      </c>
      <c r="R279" t="s">
        <v>1412</v>
      </c>
      <c r="S279" t="s">
        <v>5465</v>
      </c>
      <c r="W279" s="29" t="s">
        <v>1403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>
      <c r="A280">
        <f t="shared" si="53"/>
        <v>699</v>
      </c>
      <c r="B280" t="s">
        <v>5466</v>
      </c>
      <c r="C280" t="s">
        <v>1735</v>
      </c>
      <c r="D280">
        <f t="shared" ca="1" si="52"/>
        <v>318</v>
      </c>
      <c r="E280" t="s">
        <v>1203</v>
      </c>
      <c r="F280">
        <f t="shared" ca="1" si="54"/>
        <v>2</v>
      </c>
      <c r="G280">
        <v>10</v>
      </c>
      <c r="H280" t="s">
        <v>1270</v>
      </c>
      <c r="I280" t="s">
        <v>1272</v>
      </c>
      <c r="J280" t="s">
        <v>1276</v>
      </c>
      <c r="K280" t="s">
        <v>1278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5466</v>
      </c>
      <c r="R280" t="s">
        <v>1412</v>
      </c>
      <c r="S280" t="s">
        <v>5466</v>
      </c>
      <c r="W280" s="29" t="s">
        <v>1403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>
      <c r="A281">
        <f t="shared" si="53"/>
        <v>700</v>
      </c>
      <c r="B281" t="s">
        <v>5467</v>
      </c>
      <c r="C281" t="s">
        <v>1736</v>
      </c>
      <c r="D281">
        <f t="shared" ca="1" si="52"/>
        <v>319</v>
      </c>
      <c r="E281" t="s">
        <v>1203</v>
      </c>
      <c r="F281">
        <f t="shared" ca="1" si="54"/>
        <v>2</v>
      </c>
      <c r="G281">
        <v>10</v>
      </c>
      <c r="H281" t="s">
        <v>1270</v>
      </c>
      <c r="I281" t="s">
        <v>1274</v>
      </c>
      <c r="J281" t="s">
        <v>1276</v>
      </c>
      <c r="K281" t="s">
        <v>1278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5467</v>
      </c>
      <c r="R281" t="s">
        <v>1412</v>
      </c>
      <c r="S281" t="s">
        <v>5467</v>
      </c>
      <c r="T281" t="s">
        <v>5974</v>
      </c>
      <c r="W281" s="29" t="s">
        <v>1403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>
      <c r="A282">
        <f t="shared" si="53"/>
        <v>701</v>
      </c>
      <c r="B282" t="s">
        <v>5469</v>
      </c>
      <c r="C282" t="s">
        <v>1737</v>
      </c>
      <c r="D282">
        <f t="shared" ca="1" si="52"/>
        <v>320</v>
      </c>
      <c r="E282" t="s">
        <v>1203</v>
      </c>
      <c r="F282">
        <f t="shared" ca="1" si="54"/>
        <v>2</v>
      </c>
      <c r="G282">
        <v>10</v>
      </c>
      <c r="H282" t="s">
        <v>1270</v>
      </c>
      <c r="I282" t="s">
        <v>1274</v>
      </c>
      <c r="J282" t="s">
        <v>1276</v>
      </c>
      <c r="K282" t="s">
        <v>1278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5469</v>
      </c>
      <c r="R282" t="s">
        <v>1412</v>
      </c>
      <c r="S282" t="s">
        <v>5469</v>
      </c>
      <c r="T282" t="s">
        <v>5975</v>
      </c>
      <c r="W282" s="29" t="s">
        <v>1403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>
      <c r="A283">
        <f t="shared" si="53"/>
        <v>702</v>
      </c>
      <c r="B283" t="s">
        <v>5470</v>
      </c>
      <c r="C283" t="s">
        <v>1738</v>
      </c>
      <c r="D283">
        <f t="shared" ca="1" si="52"/>
        <v>321</v>
      </c>
      <c r="E283" t="s">
        <v>1203</v>
      </c>
      <c r="F283">
        <f t="shared" ca="1" si="54"/>
        <v>2</v>
      </c>
      <c r="G283">
        <v>10</v>
      </c>
      <c r="H283" t="s">
        <v>1270</v>
      </c>
      <c r="I283" t="s">
        <v>1274</v>
      </c>
      <c r="J283" t="s">
        <v>1276</v>
      </c>
      <c r="K283" t="s">
        <v>1278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5470</v>
      </c>
      <c r="R283" t="s">
        <v>1412</v>
      </c>
      <c r="S283" t="s">
        <v>5470</v>
      </c>
      <c r="T283" t="s">
        <v>5976</v>
      </c>
      <c r="W283" s="29" t="s">
        <v>1403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>
      <c r="A284">
        <f t="shared" si="53"/>
        <v>703</v>
      </c>
      <c r="B284" t="s">
        <v>5475</v>
      </c>
      <c r="C284" t="s">
        <v>1739</v>
      </c>
      <c r="D284">
        <f t="shared" ca="1" si="52"/>
        <v>322</v>
      </c>
      <c r="E284" t="s">
        <v>1203</v>
      </c>
      <c r="F284">
        <f t="shared" ca="1" si="54"/>
        <v>2</v>
      </c>
      <c r="G284">
        <v>10</v>
      </c>
      <c r="H284" t="s">
        <v>1270</v>
      </c>
      <c r="I284" t="s">
        <v>1274</v>
      </c>
      <c r="J284" t="s">
        <v>1276</v>
      </c>
      <c r="K284" t="s">
        <v>1278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5475</v>
      </c>
      <c r="R284" t="s">
        <v>1412</v>
      </c>
      <c r="S284" t="s">
        <v>5475</v>
      </c>
      <c r="T284" t="s">
        <v>5977</v>
      </c>
      <c r="W284" s="29" t="s">
        <v>1403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>
      <c r="A285">
        <f t="shared" si="53"/>
        <v>704</v>
      </c>
      <c r="B285" t="s">
        <v>5476</v>
      </c>
      <c r="C285" t="s">
        <v>1756</v>
      </c>
      <c r="D285">
        <f t="shared" ca="1" si="52"/>
        <v>339</v>
      </c>
      <c r="E285" t="s">
        <v>1203</v>
      </c>
      <c r="F285">
        <f t="shared" ca="1" si="54"/>
        <v>2</v>
      </c>
      <c r="G285">
        <v>10</v>
      </c>
      <c r="H285" t="s">
        <v>1270</v>
      </c>
      <c r="I285" t="s">
        <v>1274</v>
      </c>
      <c r="J285" t="s">
        <v>1276</v>
      </c>
      <c r="K285" t="s">
        <v>1277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5476</v>
      </c>
      <c r="R285" t="s">
        <v>1412</v>
      </c>
      <c r="S285" t="s">
        <v>5476</v>
      </c>
      <c r="T285" t="s">
        <v>5978</v>
      </c>
      <c r="U285" t="s">
        <v>5490</v>
      </c>
      <c r="V285" t="s">
        <v>5491</v>
      </c>
      <c r="W285" s="29" t="s">
        <v>1403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>
      <c r="A286">
        <f t="shared" si="53"/>
        <v>705</v>
      </c>
      <c r="B286" t="s">
        <v>5477</v>
      </c>
      <c r="C286" t="s">
        <v>1757</v>
      </c>
      <c r="D286">
        <f t="shared" ca="1" si="52"/>
        <v>340</v>
      </c>
      <c r="E286" t="s">
        <v>1203</v>
      </c>
      <c r="F286">
        <f t="shared" ca="1" si="54"/>
        <v>2</v>
      </c>
      <c r="G286">
        <v>10</v>
      </c>
      <c r="H286" t="s">
        <v>1270</v>
      </c>
      <c r="I286" t="s">
        <v>1274</v>
      </c>
      <c r="J286" t="s">
        <v>1276</v>
      </c>
      <c r="K286" t="s">
        <v>1277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5477</v>
      </c>
      <c r="R286" t="s">
        <v>1412</v>
      </c>
      <c r="S286" t="s">
        <v>5477</v>
      </c>
      <c r="T286" t="s">
        <v>5979</v>
      </c>
      <c r="U286" t="s">
        <v>5495</v>
      </c>
      <c r="V286" t="s">
        <v>5494</v>
      </c>
      <c r="W286" s="29" t="s">
        <v>1403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>
      <c r="A287">
        <f t="shared" si="53"/>
        <v>706</v>
      </c>
      <c r="B287" t="s">
        <v>5478</v>
      </c>
      <c r="C287" t="s">
        <v>1758</v>
      </c>
      <c r="D287">
        <f t="shared" ca="1" si="52"/>
        <v>341</v>
      </c>
      <c r="E287" t="s">
        <v>1203</v>
      </c>
      <c r="F287">
        <f t="shared" ca="1" si="54"/>
        <v>2</v>
      </c>
      <c r="G287">
        <v>10</v>
      </c>
      <c r="H287" t="s">
        <v>1270</v>
      </c>
      <c r="I287" t="s">
        <v>1274</v>
      </c>
      <c r="J287" t="s">
        <v>1276</v>
      </c>
      <c r="K287" t="s">
        <v>1277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5478</v>
      </c>
      <c r="R287" t="s">
        <v>1412</v>
      </c>
      <c r="S287" t="s">
        <v>5478</v>
      </c>
      <c r="T287" t="s">
        <v>5980</v>
      </c>
      <c r="U287" t="s">
        <v>5493</v>
      </c>
      <c r="V287" t="s">
        <v>5492</v>
      </c>
      <c r="W287" s="29" t="s">
        <v>1403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>
      <c r="A288">
        <f t="shared" si="53"/>
        <v>707</v>
      </c>
      <c r="B288" t="s">
        <v>5479</v>
      </c>
      <c r="C288" t="s">
        <v>1869</v>
      </c>
      <c r="D288">
        <f t="shared" ca="1" si="52"/>
        <v>455</v>
      </c>
      <c r="E288" t="s">
        <v>1203</v>
      </c>
      <c r="F288">
        <f t="shared" ca="1" si="54"/>
        <v>2</v>
      </c>
      <c r="G288">
        <v>10</v>
      </c>
      <c r="H288" t="s">
        <v>1270</v>
      </c>
      <c r="I288" t="s">
        <v>1274</v>
      </c>
      <c r="J288" t="s">
        <v>1276</v>
      </c>
      <c r="K288" t="s">
        <v>1278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5479</v>
      </c>
      <c r="R288" t="s">
        <v>1412</v>
      </c>
      <c r="S288" t="s">
        <v>5479</v>
      </c>
      <c r="T288" t="s">
        <v>5981</v>
      </c>
      <c r="W288" s="29" t="s">
        <v>1403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>
      <c r="A289">
        <f t="shared" si="53"/>
        <v>708</v>
      </c>
      <c r="B289" t="s">
        <v>5480</v>
      </c>
      <c r="C289" t="s">
        <v>1870</v>
      </c>
      <c r="D289">
        <f t="shared" ca="1" si="52"/>
        <v>456</v>
      </c>
      <c r="E289" t="s">
        <v>1203</v>
      </c>
      <c r="F289">
        <f t="shared" ca="1" si="54"/>
        <v>2</v>
      </c>
      <c r="G289">
        <v>10</v>
      </c>
      <c r="H289" t="s">
        <v>1270</v>
      </c>
      <c r="I289" t="s">
        <v>1274</v>
      </c>
      <c r="J289" t="s">
        <v>1276</v>
      </c>
      <c r="K289" t="s">
        <v>1278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5480</v>
      </c>
      <c r="R289" t="s">
        <v>1412</v>
      </c>
      <c r="S289" t="s">
        <v>5480</v>
      </c>
      <c r="T289" t="s">
        <v>5982</v>
      </c>
      <c r="W289" s="29" t="s">
        <v>1403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>
      <c r="A290">
        <f t="shared" si="53"/>
        <v>709</v>
      </c>
      <c r="B290" t="s">
        <v>5481</v>
      </c>
      <c r="C290" t="s">
        <v>1871</v>
      </c>
      <c r="D290">
        <f t="shared" ca="1" si="52"/>
        <v>457</v>
      </c>
      <c r="E290" t="s">
        <v>1203</v>
      </c>
      <c r="F290">
        <f t="shared" ca="1" si="54"/>
        <v>2</v>
      </c>
      <c r="G290">
        <v>10</v>
      </c>
      <c r="H290" t="s">
        <v>1270</v>
      </c>
      <c r="I290" t="s">
        <v>1274</v>
      </c>
      <c r="J290" t="s">
        <v>1276</v>
      </c>
      <c r="K290" t="s">
        <v>1278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5481</v>
      </c>
      <c r="R290" t="s">
        <v>1412</v>
      </c>
      <c r="S290" t="s">
        <v>5481</v>
      </c>
      <c r="T290" t="s">
        <v>5983</v>
      </c>
      <c r="W290" s="29" t="s">
        <v>1403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>
      <c r="A291">
        <f t="shared" si="53"/>
        <v>710</v>
      </c>
      <c r="B291" t="s">
        <v>5482</v>
      </c>
      <c r="C291" t="s">
        <v>1872</v>
      </c>
      <c r="D291">
        <f t="shared" ca="1" si="52"/>
        <v>458</v>
      </c>
      <c r="E291" t="s">
        <v>1203</v>
      </c>
      <c r="F291">
        <f t="shared" ca="1" si="54"/>
        <v>2</v>
      </c>
      <c r="G291">
        <v>10</v>
      </c>
      <c r="H291" t="s">
        <v>1270</v>
      </c>
      <c r="I291" t="s">
        <v>1272</v>
      </c>
      <c r="J291" t="s">
        <v>1276</v>
      </c>
      <c r="K291" t="s">
        <v>1278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5482</v>
      </c>
      <c r="R291" t="s">
        <v>1412</v>
      </c>
      <c r="S291" t="s">
        <v>5482</v>
      </c>
      <c r="W291" s="29" t="s">
        <v>1403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>
      <c r="A292">
        <f t="shared" si="53"/>
        <v>711</v>
      </c>
      <c r="B292" t="s">
        <v>1874</v>
      </c>
      <c r="C292" t="s">
        <v>1874</v>
      </c>
      <c r="D292">
        <f t="shared" ca="1" si="52"/>
        <v>460</v>
      </c>
      <c r="E292" t="s">
        <v>1203</v>
      </c>
      <c r="F292">
        <f t="shared" ca="1" si="54"/>
        <v>2</v>
      </c>
      <c r="G292">
        <v>10</v>
      </c>
      <c r="H292" t="s">
        <v>1270</v>
      </c>
      <c r="I292" t="s">
        <v>1274</v>
      </c>
      <c r="J292" t="s">
        <v>1276</v>
      </c>
      <c r="K292" t="s">
        <v>1278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1874</v>
      </c>
      <c r="R292" t="s">
        <v>5308</v>
      </c>
      <c r="S292" t="s">
        <v>1874</v>
      </c>
      <c r="T292" t="s">
        <v>5984</v>
      </c>
      <c r="W292" s="29" t="s">
        <v>1403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>
      <c r="A293">
        <f t="shared" si="53"/>
        <v>712</v>
      </c>
      <c r="B293" t="s">
        <v>5483</v>
      </c>
      <c r="C293" t="s">
        <v>1875</v>
      </c>
      <c r="D293">
        <f t="shared" ca="1" si="52"/>
        <v>461</v>
      </c>
      <c r="E293" t="s">
        <v>1203</v>
      </c>
      <c r="F293">
        <f t="shared" ca="1" si="54"/>
        <v>2</v>
      </c>
      <c r="G293">
        <v>10</v>
      </c>
      <c r="H293" t="s">
        <v>1270</v>
      </c>
      <c r="I293" t="s">
        <v>1274</v>
      </c>
      <c r="J293" t="s">
        <v>1276</v>
      </c>
      <c r="K293" t="s">
        <v>1278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5483</v>
      </c>
      <c r="R293" t="s">
        <v>1412</v>
      </c>
      <c r="S293" t="s">
        <v>5483</v>
      </c>
      <c r="T293" t="s">
        <v>5985</v>
      </c>
      <c r="W293" s="29" t="s">
        <v>1403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>
      <c r="A294">
        <f t="shared" si="53"/>
        <v>713</v>
      </c>
      <c r="B294" t="s">
        <v>5484</v>
      </c>
      <c r="C294" t="s">
        <v>1876</v>
      </c>
      <c r="D294">
        <f t="shared" ca="1" si="52"/>
        <v>462</v>
      </c>
      <c r="E294" t="s">
        <v>1203</v>
      </c>
      <c r="F294">
        <f t="shared" ca="1" si="54"/>
        <v>2</v>
      </c>
      <c r="G294">
        <v>10</v>
      </c>
      <c r="H294" t="s">
        <v>1270</v>
      </c>
      <c r="I294" t="s">
        <v>1274</v>
      </c>
      <c r="J294" t="s">
        <v>1275</v>
      </c>
      <c r="K294" t="s">
        <v>1278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5484</v>
      </c>
      <c r="R294" t="s">
        <v>1412</v>
      </c>
      <c r="S294" t="s">
        <v>5484</v>
      </c>
      <c r="T294" t="s">
        <v>5496</v>
      </c>
      <c r="W294" s="29" t="s">
        <v>1403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>
      <c r="A295">
        <f t="shared" si="53"/>
        <v>714</v>
      </c>
      <c r="B295" t="s">
        <v>5485</v>
      </c>
      <c r="C295" t="s">
        <v>1877</v>
      </c>
      <c r="D295">
        <f t="shared" ca="1" si="52"/>
        <v>463</v>
      </c>
      <c r="E295" t="s">
        <v>1203</v>
      </c>
      <c r="F295">
        <f t="shared" ca="1" si="54"/>
        <v>2</v>
      </c>
      <c r="G295">
        <v>10</v>
      </c>
      <c r="H295" t="s">
        <v>1270</v>
      </c>
      <c r="I295" t="s">
        <v>1274</v>
      </c>
      <c r="J295" t="s">
        <v>1275</v>
      </c>
      <c r="K295" t="s">
        <v>1278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5485</v>
      </c>
      <c r="R295" t="s">
        <v>1412</v>
      </c>
      <c r="S295" t="s">
        <v>5485</v>
      </c>
      <c r="T295" t="s">
        <v>5986</v>
      </c>
      <c r="W295" s="29" t="s">
        <v>1403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>
      <c r="A296">
        <f t="shared" si="53"/>
        <v>715</v>
      </c>
      <c r="B296" t="s">
        <v>5486</v>
      </c>
      <c r="C296" t="s">
        <v>1878</v>
      </c>
      <c r="D296">
        <f t="shared" ca="1" si="52"/>
        <v>464</v>
      </c>
      <c r="E296" t="s">
        <v>1203</v>
      </c>
      <c r="F296">
        <f t="shared" ca="1" si="54"/>
        <v>2</v>
      </c>
      <c r="G296">
        <v>10</v>
      </c>
      <c r="H296" t="s">
        <v>1270</v>
      </c>
      <c r="I296" t="s">
        <v>1274</v>
      </c>
      <c r="J296" t="s">
        <v>1275</v>
      </c>
      <c r="K296" t="s">
        <v>1278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5486</v>
      </c>
      <c r="R296" t="s">
        <v>1412</v>
      </c>
      <c r="S296" t="s">
        <v>5486</v>
      </c>
      <c r="T296" t="s">
        <v>5987</v>
      </c>
      <c r="W296" s="29" t="s">
        <v>1403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>
      <c r="A297">
        <f t="shared" si="53"/>
        <v>716</v>
      </c>
      <c r="B297" t="s">
        <v>5487</v>
      </c>
      <c r="C297" t="s">
        <v>1879</v>
      </c>
      <c r="D297">
        <f t="shared" ca="1" si="52"/>
        <v>465</v>
      </c>
      <c r="E297" t="s">
        <v>1203</v>
      </c>
      <c r="F297">
        <f t="shared" ca="1" si="54"/>
        <v>2</v>
      </c>
      <c r="G297">
        <v>10</v>
      </c>
      <c r="H297" t="s">
        <v>1270</v>
      </c>
      <c r="I297" t="s">
        <v>1274</v>
      </c>
      <c r="J297" t="s">
        <v>1275</v>
      </c>
      <c r="K297" t="s">
        <v>1278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5487</v>
      </c>
      <c r="R297" t="s">
        <v>1412</v>
      </c>
      <c r="S297" t="s">
        <v>5487</v>
      </c>
      <c r="T297" t="s">
        <v>5988</v>
      </c>
      <c r="W297" s="29" t="s">
        <v>1403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>
      <c r="A298">
        <f t="shared" si="53"/>
        <v>717</v>
      </c>
      <c r="B298" t="s">
        <v>5488</v>
      </c>
      <c r="C298" t="s">
        <v>1880</v>
      </c>
      <c r="D298">
        <f t="shared" ca="1" si="52"/>
        <v>466</v>
      </c>
      <c r="E298" t="s">
        <v>1203</v>
      </c>
      <c r="F298">
        <f t="shared" ca="1" si="54"/>
        <v>2</v>
      </c>
      <c r="G298">
        <v>10</v>
      </c>
      <c r="H298" t="s">
        <v>1270</v>
      </c>
      <c r="I298" t="s">
        <v>1274</v>
      </c>
      <c r="J298" t="s">
        <v>1275</v>
      </c>
      <c r="K298" t="s">
        <v>1278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5488</v>
      </c>
      <c r="R298" t="s">
        <v>1412</v>
      </c>
      <c r="S298" t="s">
        <v>5488</v>
      </c>
      <c r="T298" t="s">
        <v>5989</v>
      </c>
      <c r="W298" s="29" t="s">
        <v>1403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>
      <c r="A299">
        <f t="shared" si="53"/>
        <v>718</v>
      </c>
      <c r="B299" t="s">
        <v>5489</v>
      </c>
      <c r="C299" t="s">
        <v>1881</v>
      </c>
      <c r="D299">
        <f t="shared" ca="1" si="52"/>
        <v>467</v>
      </c>
      <c r="E299" t="s">
        <v>1203</v>
      </c>
      <c r="F299">
        <f t="shared" ca="1" si="54"/>
        <v>2</v>
      </c>
      <c r="G299">
        <v>10</v>
      </c>
      <c r="H299" t="s">
        <v>1270</v>
      </c>
      <c r="I299" t="s">
        <v>1274</v>
      </c>
      <c r="J299" t="s">
        <v>1275</v>
      </c>
      <c r="K299" t="s">
        <v>1278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5489</v>
      </c>
      <c r="R299" t="s">
        <v>1412</v>
      </c>
      <c r="S299" t="s">
        <v>5489</v>
      </c>
      <c r="T299" t="s">
        <v>5990</v>
      </c>
      <c r="W299" s="29" t="s">
        <v>1403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>
      <c r="A300">
        <f t="shared" si="53"/>
        <v>719</v>
      </c>
      <c r="B300" t="s">
        <v>5534</v>
      </c>
      <c r="C300" t="s">
        <v>1883</v>
      </c>
      <c r="D300">
        <f t="shared" ca="1" si="52"/>
        <v>469</v>
      </c>
      <c r="E300" t="s">
        <v>1203</v>
      </c>
      <c r="F300">
        <f t="shared" ca="1" si="54"/>
        <v>2</v>
      </c>
      <c r="G300">
        <v>10</v>
      </c>
      <c r="H300" t="s">
        <v>1270</v>
      </c>
      <c r="I300" t="s">
        <v>1274</v>
      </c>
      <c r="J300" t="s">
        <v>1276</v>
      </c>
      <c r="K300" t="s">
        <v>1278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1403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>
      <c r="A301">
        <f t="shared" si="53"/>
        <v>720</v>
      </c>
      <c r="C301" t="s">
        <v>1884</v>
      </c>
      <c r="D301">
        <f t="shared" ca="1" si="52"/>
        <v>470</v>
      </c>
      <c r="E301" t="s">
        <v>1203</v>
      </c>
      <c r="F301">
        <f t="shared" ca="1" si="54"/>
        <v>2</v>
      </c>
      <c r="G301">
        <v>10</v>
      </c>
      <c r="H301" t="s">
        <v>1270</v>
      </c>
      <c r="I301" t="s">
        <v>1274</v>
      </c>
      <c r="J301" t="s">
        <v>1276</v>
      </c>
      <c r="K301" t="s">
        <v>1278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1403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>
      <c r="A302">
        <f t="shared" si="53"/>
        <v>721</v>
      </c>
      <c r="C302" t="s">
        <v>1886</v>
      </c>
      <c r="D302">
        <f t="shared" ca="1" si="52"/>
        <v>472</v>
      </c>
      <c r="E302" t="s">
        <v>1203</v>
      </c>
      <c r="F302">
        <f t="shared" ca="1" si="54"/>
        <v>2</v>
      </c>
      <c r="G302">
        <v>10</v>
      </c>
      <c r="H302" t="s">
        <v>1270</v>
      </c>
      <c r="I302" t="s">
        <v>1274</v>
      </c>
      <c r="J302" t="s">
        <v>1276</v>
      </c>
      <c r="K302" t="s">
        <v>1278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1403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>
      <c r="A303">
        <f t="shared" si="53"/>
        <v>722</v>
      </c>
      <c r="C303" t="s">
        <v>1887</v>
      </c>
      <c r="D303">
        <f t="shared" ca="1" si="52"/>
        <v>473</v>
      </c>
      <c r="E303" t="s">
        <v>1203</v>
      </c>
      <c r="F303">
        <f t="shared" ca="1" si="54"/>
        <v>2</v>
      </c>
      <c r="G303">
        <v>10</v>
      </c>
      <c r="H303" t="s">
        <v>1270</v>
      </c>
      <c r="I303" t="s">
        <v>1274</v>
      </c>
      <c r="J303" t="s">
        <v>1276</v>
      </c>
      <c r="K303" t="s">
        <v>1278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1403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>
      <c r="A304">
        <f t="shared" si="53"/>
        <v>723</v>
      </c>
      <c r="C304" t="s">
        <v>1889</v>
      </c>
      <c r="D304">
        <f t="shared" ca="1" si="52"/>
        <v>475</v>
      </c>
      <c r="E304" t="s">
        <v>1203</v>
      </c>
      <c r="F304">
        <f t="shared" ca="1" si="54"/>
        <v>2</v>
      </c>
      <c r="G304">
        <v>10</v>
      </c>
      <c r="H304" t="s">
        <v>1270</v>
      </c>
      <c r="I304" t="s">
        <v>1274</v>
      </c>
      <c r="J304" t="s">
        <v>1276</v>
      </c>
      <c r="K304" t="s">
        <v>1278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1403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>
      <c r="A305">
        <f t="shared" si="53"/>
        <v>724</v>
      </c>
      <c r="C305" t="s">
        <v>1890</v>
      </c>
      <c r="D305">
        <f t="shared" ca="1" si="52"/>
        <v>476</v>
      </c>
      <c r="E305" t="s">
        <v>1203</v>
      </c>
      <c r="F305">
        <f t="shared" ca="1" si="54"/>
        <v>2</v>
      </c>
      <c r="G305">
        <v>10</v>
      </c>
      <c r="H305" t="s">
        <v>1270</v>
      </c>
      <c r="I305" t="s">
        <v>1274</v>
      </c>
      <c r="J305" t="s">
        <v>1276</v>
      </c>
      <c r="K305" t="s">
        <v>1278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1403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>
      <c r="A306">
        <f t="shared" si="53"/>
        <v>725</v>
      </c>
      <c r="C306" t="s">
        <v>1899</v>
      </c>
      <c r="D306">
        <f t="shared" ca="1" si="52"/>
        <v>485</v>
      </c>
      <c r="E306" t="s">
        <v>1203</v>
      </c>
      <c r="F306">
        <f t="shared" ca="1" si="54"/>
        <v>2</v>
      </c>
      <c r="G306">
        <v>10</v>
      </c>
      <c r="H306" t="s">
        <v>1270</v>
      </c>
      <c r="I306" t="s">
        <v>1274</v>
      </c>
      <c r="J306" t="s">
        <v>1276</v>
      </c>
      <c r="K306" t="s">
        <v>1278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1403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>
      <c r="A307">
        <f t="shared" si="53"/>
        <v>726</v>
      </c>
      <c r="C307" t="s">
        <v>1901</v>
      </c>
      <c r="D307">
        <f t="shared" ca="1" si="52"/>
        <v>487</v>
      </c>
      <c r="E307" t="s">
        <v>1203</v>
      </c>
      <c r="F307">
        <f t="shared" ca="1" si="54"/>
        <v>2</v>
      </c>
      <c r="G307">
        <v>10</v>
      </c>
      <c r="H307" t="s">
        <v>1270</v>
      </c>
      <c r="I307" t="s">
        <v>1274</v>
      </c>
      <c r="J307" t="s">
        <v>1276</v>
      </c>
      <c r="K307" t="s">
        <v>1278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1403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>
      <c r="A308">
        <f t="shared" si="53"/>
        <v>727</v>
      </c>
      <c r="C308" t="s">
        <v>1910</v>
      </c>
      <c r="D308">
        <f t="shared" ca="1" si="52"/>
        <v>496</v>
      </c>
      <c r="E308" t="s">
        <v>1203</v>
      </c>
      <c r="F308">
        <f t="shared" ca="1" si="54"/>
        <v>2</v>
      </c>
      <c r="G308">
        <v>10</v>
      </c>
      <c r="H308" t="s">
        <v>1270</v>
      </c>
      <c r="I308" t="s">
        <v>1274</v>
      </c>
      <c r="J308" t="s">
        <v>1276</v>
      </c>
      <c r="K308" t="s">
        <v>1278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1403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>
      <c r="A309">
        <f t="shared" si="53"/>
        <v>728</v>
      </c>
      <c r="C309" t="s">
        <v>1911</v>
      </c>
      <c r="D309">
        <f t="shared" ca="1" si="52"/>
        <v>497</v>
      </c>
      <c r="E309" t="s">
        <v>1203</v>
      </c>
      <c r="F309">
        <f t="shared" ca="1" si="54"/>
        <v>2</v>
      </c>
      <c r="G309">
        <v>10</v>
      </c>
      <c r="H309" t="s">
        <v>1270</v>
      </c>
      <c r="I309" t="s">
        <v>1274</v>
      </c>
      <c r="J309" t="s">
        <v>1276</v>
      </c>
      <c r="K309" t="s">
        <v>1278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1403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>
      <c r="A310">
        <f t="shared" si="53"/>
        <v>729</v>
      </c>
      <c r="C310" t="s">
        <v>1912</v>
      </c>
      <c r="D310">
        <f t="shared" ca="1" si="52"/>
        <v>498</v>
      </c>
      <c r="E310" t="s">
        <v>1203</v>
      </c>
      <c r="F310">
        <f t="shared" ca="1" si="54"/>
        <v>2</v>
      </c>
      <c r="G310">
        <v>10</v>
      </c>
      <c r="H310" t="s">
        <v>1270</v>
      </c>
      <c r="I310" t="s">
        <v>1274</v>
      </c>
      <c r="J310" t="s">
        <v>1276</v>
      </c>
      <c r="K310" t="s">
        <v>1278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1403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>
      <c r="A311">
        <f t="shared" si="53"/>
        <v>730</v>
      </c>
      <c r="C311" t="s">
        <v>1913</v>
      </c>
      <c r="D311">
        <f t="shared" ca="1" si="52"/>
        <v>499</v>
      </c>
      <c r="E311" t="s">
        <v>1203</v>
      </c>
      <c r="F311">
        <f t="shared" ca="1" si="54"/>
        <v>2</v>
      </c>
      <c r="G311">
        <v>10</v>
      </c>
      <c r="H311" t="s">
        <v>1270</v>
      </c>
      <c r="I311" t="s">
        <v>1274</v>
      </c>
      <c r="J311" t="s">
        <v>1276</v>
      </c>
      <c r="K311" t="s">
        <v>1278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1403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>
      <c r="A312">
        <f t="shared" si="53"/>
        <v>731</v>
      </c>
      <c r="C312" t="s">
        <v>1920</v>
      </c>
      <c r="D312">
        <f t="shared" ca="1" si="52"/>
        <v>506</v>
      </c>
      <c r="E312" t="s">
        <v>1203</v>
      </c>
      <c r="F312">
        <f t="shared" ca="1" si="54"/>
        <v>2</v>
      </c>
      <c r="G312">
        <v>10</v>
      </c>
      <c r="H312" t="s">
        <v>1270</v>
      </c>
      <c r="I312" t="s">
        <v>1274</v>
      </c>
      <c r="J312" t="s">
        <v>1276</v>
      </c>
      <c r="K312" t="s">
        <v>1278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1403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>
      <c r="A313">
        <f t="shared" si="53"/>
        <v>732</v>
      </c>
      <c r="C313" t="s">
        <v>1921</v>
      </c>
      <c r="D313">
        <f t="shared" ca="1" si="52"/>
        <v>507</v>
      </c>
      <c r="E313" t="s">
        <v>1203</v>
      </c>
      <c r="F313">
        <f t="shared" ca="1" si="54"/>
        <v>2</v>
      </c>
      <c r="G313">
        <v>10</v>
      </c>
      <c r="H313" t="s">
        <v>1270</v>
      </c>
      <c r="I313" t="s">
        <v>1274</v>
      </c>
      <c r="J313" t="s">
        <v>1276</v>
      </c>
      <c r="K313" t="s">
        <v>1278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1403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>
      <c r="A314">
        <f t="shared" si="53"/>
        <v>733</v>
      </c>
      <c r="C314" t="s">
        <v>1922</v>
      </c>
      <c r="D314">
        <f t="shared" ca="1" si="52"/>
        <v>508</v>
      </c>
      <c r="E314" t="s">
        <v>1203</v>
      </c>
      <c r="F314">
        <f t="shared" ca="1" si="54"/>
        <v>2</v>
      </c>
      <c r="G314">
        <v>10</v>
      </c>
      <c r="H314" t="s">
        <v>1270</v>
      </c>
      <c r="I314" t="s">
        <v>1274</v>
      </c>
      <c r="J314" t="s">
        <v>1276</v>
      </c>
      <c r="K314" t="s">
        <v>1278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1403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>
      <c r="A315">
        <f t="shared" si="53"/>
        <v>734</v>
      </c>
      <c r="C315" t="s">
        <v>1925</v>
      </c>
      <c r="D315">
        <f t="shared" ca="1" si="52"/>
        <v>511</v>
      </c>
      <c r="E315" t="s">
        <v>1203</v>
      </c>
      <c r="F315">
        <f t="shared" ca="1" si="54"/>
        <v>2</v>
      </c>
      <c r="G315">
        <v>10</v>
      </c>
      <c r="H315" t="s">
        <v>1270</v>
      </c>
      <c r="I315" t="s">
        <v>1274</v>
      </c>
      <c r="J315" t="s">
        <v>1276</v>
      </c>
      <c r="K315" t="s">
        <v>1278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1403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>
      <c r="A316">
        <f t="shared" si="53"/>
        <v>735</v>
      </c>
      <c r="C316" t="s">
        <v>1926</v>
      </c>
      <c r="D316">
        <f t="shared" ca="1" si="52"/>
        <v>512</v>
      </c>
      <c r="E316" t="s">
        <v>1203</v>
      </c>
      <c r="F316">
        <f t="shared" ca="1" si="54"/>
        <v>2</v>
      </c>
      <c r="G316">
        <v>10</v>
      </c>
      <c r="H316" t="s">
        <v>1270</v>
      </c>
      <c r="I316" t="s">
        <v>1274</v>
      </c>
      <c r="J316" t="s">
        <v>1276</v>
      </c>
      <c r="K316" t="s">
        <v>1278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1403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>
      <c r="A317">
        <f t="shared" si="53"/>
        <v>736</v>
      </c>
      <c r="C317" t="s">
        <v>1927</v>
      </c>
      <c r="D317">
        <f t="shared" ca="1" si="52"/>
        <v>513</v>
      </c>
      <c r="E317" t="s">
        <v>1203</v>
      </c>
      <c r="F317">
        <f t="shared" ca="1" si="54"/>
        <v>2</v>
      </c>
      <c r="G317">
        <v>10</v>
      </c>
      <c r="H317" t="s">
        <v>1270</v>
      </c>
      <c r="I317" t="s">
        <v>1274</v>
      </c>
      <c r="J317" t="s">
        <v>1276</v>
      </c>
      <c r="K317" t="s">
        <v>1278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1403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>
      <c r="A318">
        <f t="shared" si="53"/>
        <v>737</v>
      </c>
      <c r="C318" t="s">
        <v>1928</v>
      </c>
      <c r="D318">
        <f t="shared" ca="1" si="52"/>
        <v>514</v>
      </c>
      <c r="E318" t="s">
        <v>1203</v>
      </c>
      <c r="F318">
        <f t="shared" ca="1" si="54"/>
        <v>2</v>
      </c>
      <c r="G318">
        <v>10</v>
      </c>
      <c r="H318" t="s">
        <v>1270</v>
      </c>
      <c r="I318" t="s">
        <v>1274</v>
      </c>
      <c r="J318" t="s">
        <v>1276</v>
      </c>
      <c r="K318" t="s">
        <v>1278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1403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>
      <c r="A319">
        <f t="shared" si="53"/>
        <v>738</v>
      </c>
      <c r="C319" t="s">
        <v>1929</v>
      </c>
      <c r="D319">
        <f t="shared" ca="1" si="52"/>
        <v>515</v>
      </c>
      <c r="E319" t="s">
        <v>1203</v>
      </c>
      <c r="F319">
        <f t="shared" ca="1" si="54"/>
        <v>2</v>
      </c>
      <c r="G319">
        <v>10</v>
      </c>
      <c r="H319" t="s">
        <v>1270</v>
      </c>
      <c r="I319" t="s">
        <v>1274</v>
      </c>
      <c r="J319" t="s">
        <v>1276</v>
      </c>
      <c r="K319" t="s">
        <v>1278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1403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>
      <c r="A320">
        <f t="shared" si="53"/>
        <v>739</v>
      </c>
      <c r="C320" t="s">
        <v>1930</v>
      </c>
      <c r="D320">
        <f t="shared" ca="1" si="52"/>
        <v>516</v>
      </c>
      <c r="E320" t="s">
        <v>1203</v>
      </c>
      <c r="F320">
        <f t="shared" ca="1" si="54"/>
        <v>2</v>
      </c>
      <c r="G320">
        <v>10</v>
      </c>
      <c r="H320" t="s">
        <v>1270</v>
      </c>
      <c r="I320" t="s">
        <v>1274</v>
      </c>
      <c r="J320" t="s">
        <v>1276</v>
      </c>
      <c r="K320" t="s">
        <v>1278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1403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>
      <c r="A321">
        <f t="shared" si="53"/>
        <v>740</v>
      </c>
      <c r="C321" t="s">
        <v>1931</v>
      </c>
      <c r="D321">
        <f t="shared" ca="1" si="52"/>
        <v>517</v>
      </c>
      <c r="E321" t="s">
        <v>1203</v>
      </c>
      <c r="F321">
        <f t="shared" ca="1" si="54"/>
        <v>2</v>
      </c>
      <c r="G321">
        <v>10</v>
      </c>
      <c r="H321" t="s">
        <v>1270</v>
      </c>
      <c r="I321" t="s">
        <v>1274</v>
      </c>
      <c r="J321" t="s">
        <v>1276</v>
      </c>
      <c r="K321" t="s">
        <v>1278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1403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>
      <c r="A322">
        <f t="shared" si="53"/>
        <v>741</v>
      </c>
      <c r="C322" t="s">
        <v>1932</v>
      </c>
      <c r="D322">
        <f t="shared" ca="1" si="52"/>
        <v>518</v>
      </c>
      <c r="E322" t="s">
        <v>1203</v>
      </c>
      <c r="F322">
        <f t="shared" ca="1" si="54"/>
        <v>2</v>
      </c>
      <c r="G322">
        <v>10</v>
      </c>
      <c r="H322" t="s">
        <v>1270</v>
      </c>
      <c r="I322" t="s">
        <v>1274</v>
      </c>
      <c r="J322" t="s">
        <v>1276</v>
      </c>
      <c r="K322" t="s">
        <v>1278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1403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>
      <c r="A323">
        <f t="shared" si="53"/>
        <v>742</v>
      </c>
      <c r="C323" t="s">
        <v>1936</v>
      </c>
      <c r="D323">
        <f t="shared" ca="1" si="52"/>
        <v>522</v>
      </c>
      <c r="E323" t="s">
        <v>1203</v>
      </c>
      <c r="F323">
        <f t="shared" ca="1" si="54"/>
        <v>2</v>
      </c>
      <c r="G323">
        <v>10</v>
      </c>
      <c r="H323" t="s">
        <v>1270</v>
      </c>
      <c r="I323" t="s">
        <v>1274</v>
      </c>
      <c r="J323" t="s">
        <v>1276</v>
      </c>
      <c r="K323" t="s">
        <v>1278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1403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>
      <c r="A324">
        <f t="shared" si="53"/>
        <v>743</v>
      </c>
      <c r="C324" t="s">
        <v>1937</v>
      </c>
      <c r="D324">
        <f t="shared" ref="D324:D387" ca="1" si="64">OFFSET(MetawordIds,MATCH(C324,MetawordList,0)-1,0,1,1)</f>
        <v>523</v>
      </c>
      <c r="E324" t="s">
        <v>1203</v>
      </c>
      <c r="F324">
        <f t="shared" ca="1" si="54"/>
        <v>2</v>
      </c>
      <c r="G324">
        <v>10</v>
      </c>
      <c r="H324" t="s">
        <v>1270</v>
      </c>
      <c r="I324" t="s">
        <v>1274</v>
      </c>
      <c r="J324" t="s">
        <v>1276</v>
      </c>
      <c r="K324" t="s">
        <v>1278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1403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>
      <c r="A325">
        <f t="shared" ref="A325:A388" si="65">A324+1</f>
        <v>744</v>
      </c>
      <c r="C325" t="s">
        <v>1938</v>
      </c>
      <c r="D325">
        <f t="shared" ca="1" si="64"/>
        <v>524</v>
      </c>
      <c r="E325" t="s">
        <v>1203</v>
      </c>
      <c r="F325">
        <f t="shared" ref="F325:F388" ca="1" si="66">LOOKUP(E325,LanguageList,LanguagesIds)</f>
        <v>2</v>
      </c>
      <c r="G325">
        <v>10</v>
      </c>
      <c r="H325" t="s">
        <v>1270</v>
      </c>
      <c r="I325" t="s">
        <v>1274</v>
      </c>
      <c r="J325" t="s">
        <v>1276</v>
      </c>
      <c r="K325" t="s">
        <v>1278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1403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>
      <c r="A326">
        <f t="shared" si="65"/>
        <v>745</v>
      </c>
      <c r="C326" t="s">
        <v>1940</v>
      </c>
      <c r="D326">
        <f t="shared" ca="1" si="64"/>
        <v>526</v>
      </c>
      <c r="E326" t="s">
        <v>1203</v>
      </c>
      <c r="F326">
        <f t="shared" ca="1" si="66"/>
        <v>2</v>
      </c>
      <c r="G326">
        <v>10</v>
      </c>
      <c r="H326" t="s">
        <v>1270</v>
      </c>
      <c r="I326" t="s">
        <v>1274</v>
      </c>
      <c r="J326" t="s">
        <v>1276</v>
      </c>
      <c r="K326" t="s">
        <v>1278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1403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>
      <c r="A327">
        <f t="shared" si="65"/>
        <v>746</v>
      </c>
      <c r="C327" t="s">
        <v>1941</v>
      </c>
      <c r="D327">
        <f t="shared" ca="1" si="64"/>
        <v>527</v>
      </c>
      <c r="E327" t="s">
        <v>1203</v>
      </c>
      <c r="F327">
        <f t="shared" ca="1" si="66"/>
        <v>2</v>
      </c>
      <c r="G327">
        <v>10</v>
      </c>
      <c r="H327" t="s">
        <v>1270</v>
      </c>
      <c r="I327" t="s">
        <v>1274</v>
      </c>
      <c r="J327" t="s">
        <v>1276</v>
      </c>
      <c r="K327" t="s">
        <v>1278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1403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>
      <c r="A328">
        <f t="shared" si="65"/>
        <v>747</v>
      </c>
      <c r="C328" t="s">
        <v>1942</v>
      </c>
      <c r="D328">
        <f t="shared" ca="1" si="64"/>
        <v>528</v>
      </c>
      <c r="E328" t="s">
        <v>1203</v>
      </c>
      <c r="F328">
        <f t="shared" ca="1" si="66"/>
        <v>2</v>
      </c>
      <c r="G328">
        <v>10</v>
      </c>
      <c r="H328" t="s">
        <v>1270</v>
      </c>
      <c r="I328" t="s">
        <v>1274</v>
      </c>
      <c r="J328" t="s">
        <v>1276</v>
      </c>
      <c r="K328" t="s">
        <v>1278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1403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>
      <c r="A329">
        <f t="shared" si="65"/>
        <v>748</v>
      </c>
      <c r="C329" t="s">
        <v>1943</v>
      </c>
      <c r="D329">
        <f t="shared" ca="1" si="64"/>
        <v>529</v>
      </c>
      <c r="E329" t="s">
        <v>1203</v>
      </c>
      <c r="F329">
        <f t="shared" ca="1" si="66"/>
        <v>2</v>
      </c>
      <c r="G329">
        <v>10</v>
      </c>
      <c r="H329" t="s">
        <v>1270</v>
      </c>
      <c r="I329" t="s">
        <v>1274</v>
      </c>
      <c r="J329" t="s">
        <v>1276</v>
      </c>
      <c r="K329" t="s">
        <v>1278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1403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>
      <c r="A330">
        <f t="shared" si="65"/>
        <v>749</v>
      </c>
      <c r="C330" t="s">
        <v>1957</v>
      </c>
      <c r="D330">
        <f t="shared" ca="1" si="64"/>
        <v>543</v>
      </c>
      <c r="E330" t="s">
        <v>1203</v>
      </c>
      <c r="F330">
        <f t="shared" ca="1" si="66"/>
        <v>2</v>
      </c>
      <c r="G330">
        <v>10</v>
      </c>
      <c r="H330" t="s">
        <v>1270</v>
      </c>
      <c r="I330" t="s">
        <v>1274</v>
      </c>
      <c r="J330" t="s">
        <v>1276</v>
      </c>
      <c r="K330" t="s">
        <v>1278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1403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>
      <c r="A331">
        <f t="shared" si="65"/>
        <v>750</v>
      </c>
      <c r="C331" t="s">
        <v>1958</v>
      </c>
      <c r="D331">
        <f t="shared" ca="1" si="64"/>
        <v>544</v>
      </c>
      <c r="E331" t="s">
        <v>1203</v>
      </c>
      <c r="F331">
        <f t="shared" ca="1" si="66"/>
        <v>2</v>
      </c>
      <c r="G331">
        <v>10</v>
      </c>
      <c r="H331" t="s">
        <v>1270</v>
      </c>
      <c r="I331" t="s">
        <v>1274</v>
      </c>
      <c r="J331" t="s">
        <v>1276</v>
      </c>
      <c r="K331" t="s">
        <v>1278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1403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>
      <c r="A332">
        <f t="shared" si="65"/>
        <v>751</v>
      </c>
      <c r="C332" t="s">
        <v>1959</v>
      </c>
      <c r="D332">
        <f t="shared" ca="1" si="64"/>
        <v>545</v>
      </c>
      <c r="E332" t="s">
        <v>1203</v>
      </c>
      <c r="F332">
        <f t="shared" ca="1" si="66"/>
        <v>2</v>
      </c>
      <c r="G332">
        <v>10</v>
      </c>
      <c r="H332" t="s">
        <v>1270</v>
      </c>
      <c r="I332" t="s">
        <v>1274</v>
      </c>
      <c r="J332" t="s">
        <v>1276</v>
      </c>
      <c r="K332" t="s">
        <v>1278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1403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>
      <c r="A333">
        <f t="shared" si="65"/>
        <v>752</v>
      </c>
      <c r="C333" t="s">
        <v>1960</v>
      </c>
      <c r="D333">
        <f t="shared" ca="1" si="64"/>
        <v>546</v>
      </c>
      <c r="E333" t="s">
        <v>1203</v>
      </c>
      <c r="F333">
        <f t="shared" ca="1" si="66"/>
        <v>2</v>
      </c>
      <c r="G333">
        <v>10</v>
      </c>
      <c r="H333" t="s">
        <v>1270</v>
      </c>
      <c r="I333" t="s">
        <v>1274</v>
      </c>
      <c r="J333" t="s">
        <v>1276</v>
      </c>
      <c r="K333" t="s">
        <v>1278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1403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>
      <c r="A334">
        <f t="shared" si="65"/>
        <v>753</v>
      </c>
      <c r="C334" t="s">
        <v>1961</v>
      </c>
      <c r="D334">
        <f t="shared" ca="1" si="64"/>
        <v>547</v>
      </c>
      <c r="E334" t="s">
        <v>1203</v>
      </c>
      <c r="F334">
        <f t="shared" ca="1" si="66"/>
        <v>2</v>
      </c>
      <c r="G334">
        <v>10</v>
      </c>
      <c r="H334" t="s">
        <v>1270</v>
      </c>
      <c r="I334" t="s">
        <v>1274</v>
      </c>
      <c r="J334" t="s">
        <v>1276</v>
      </c>
      <c r="K334" t="s">
        <v>1278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1403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>
      <c r="A335">
        <f t="shared" si="65"/>
        <v>754</v>
      </c>
      <c r="C335" t="s">
        <v>1962</v>
      </c>
      <c r="D335">
        <f t="shared" ca="1" si="64"/>
        <v>548</v>
      </c>
      <c r="E335" t="s">
        <v>1203</v>
      </c>
      <c r="F335">
        <f t="shared" ca="1" si="66"/>
        <v>2</v>
      </c>
      <c r="G335">
        <v>10</v>
      </c>
      <c r="H335" t="s">
        <v>1270</v>
      </c>
      <c r="I335" t="s">
        <v>1274</v>
      </c>
      <c r="J335" t="s">
        <v>1276</v>
      </c>
      <c r="K335" t="s">
        <v>1278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1403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>
      <c r="A336">
        <f t="shared" si="65"/>
        <v>755</v>
      </c>
      <c r="C336" t="s">
        <v>1963</v>
      </c>
      <c r="D336">
        <f t="shared" ca="1" si="64"/>
        <v>549</v>
      </c>
      <c r="E336" t="s">
        <v>1203</v>
      </c>
      <c r="F336">
        <f t="shared" ca="1" si="66"/>
        <v>2</v>
      </c>
      <c r="G336">
        <v>10</v>
      </c>
      <c r="H336" t="s">
        <v>1270</v>
      </c>
      <c r="I336" t="s">
        <v>1274</v>
      </c>
      <c r="J336" t="s">
        <v>1276</v>
      </c>
      <c r="K336" t="s">
        <v>1278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1403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>
      <c r="A337">
        <f t="shared" si="65"/>
        <v>756</v>
      </c>
      <c r="C337" t="s">
        <v>1964</v>
      </c>
      <c r="D337">
        <f t="shared" ca="1" si="64"/>
        <v>550</v>
      </c>
      <c r="E337" t="s">
        <v>1203</v>
      </c>
      <c r="F337">
        <f t="shared" ca="1" si="66"/>
        <v>2</v>
      </c>
      <c r="G337">
        <v>10</v>
      </c>
      <c r="H337" t="s">
        <v>1270</v>
      </c>
      <c r="I337" t="s">
        <v>1274</v>
      </c>
      <c r="J337" t="s">
        <v>1276</v>
      </c>
      <c r="K337" t="s">
        <v>1278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1403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>
      <c r="A338">
        <f t="shared" si="65"/>
        <v>757</v>
      </c>
      <c r="C338" t="s">
        <v>1965</v>
      </c>
      <c r="D338">
        <f t="shared" ca="1" si="64"/>
        <v>551</v>
      </c>
      <c r="E338" t="s">
        <v>1203</v>
      </c>
      <c r="F338">
        <f t="shared" ca="1" si="66"/>
        <v>2</v>
      </c>
      <c r="G338">
        <v>10</v>
      </c>
      <c r="H338" t="s">
        <v>1270</v>
      </c>
      <c r="I338" t="s">
        <v>1274</v>
      </c>
      <c r="J338" t="s">
        <v>1276</v>
      </c>
      <c r="K338" t="s">
        <v>1278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1403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>
      <c r="A339">
        <f t="shared" si="65"/>
        <v>758</v>
      </c>
      <c r="C339" t="s">
        <v>1967</v>
      </c>
      <c r="D339">
        <f t="shared" ca="1" si="64"/>
        <v>553</v>
      </c>
      <c r="E339" t="s">
        <v>1203</v>
      </c>
      <c r="F339">
        <f t="shared" ca="1" si="66"/>
        <v>2</v>
      </c>
      <c r="G339">
        <v>10</v>
      </c>
      <c r="H339" t="s">
        <v>1270</v>
      </c>
      <c r="I339" t="s">
        <v>1274</v>
      </c>
      <c r="J339" t="s">
        <v>1276</v>
      </c>
      <c r="K339" t="s">
        <v>1278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1403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>
      <c r="A340">
        <f t="shared" si="65"/>
        <v>759</v>
      </c>
      <c r="C340" t="s">
        <v>1969</v>
      </c>
      <c r="D340">
        <f t="shared" ca="1" si="64"/>
        <v>555</v>
      </c>
      <c r="E340" t="s">
        <v>1203</v>
      </c>
      <c r="F340">
        <f t="shared" ca="1" si="66"/>
        <v>2</v>
      </c>
      <c r="G340">
        <v>10</v>
      </c>
      <c r="H340" t="s">
        <v>1270</v>
      </c>
      <c r="I340" t="s">
        <v>1274</v>
      </c>
      <c r="J340" t="s">
        <v>1276</v>
      </c>
      <c r="K340" t="s">
        <v>1278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1403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>
      <c r="A341">
        <f t="shared" si="65"/>
        <v>760</v>
      </c>
      <c r="C341" t="s">
        <v>1970</v>
      </c>
      <c r="D341">
        <f t="shared" ca="1" si="64"/>
        <v>556</v>
      </c>
      <c r="E341" t="s">
        <v>1203</v>
      </c>
      <c r="F341">
        <f t="shared" ca="1" si="66"/>
        <v>2</v>
      </c>
      <c r="G341">
        <v>10</v>
      </c>
      <c r="H341" t="s">
        <v>1270</v>
      </c>
      <c r="I341" t="s">
        <v>1274</v>
      </c>
      <c r="J341" t="s">
        <v>1276</v>
      </c>
      <c r="K341" t="s">
        <v>1278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1403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>
      <c r="A342">
        <f t="shared" si="65"/>
        <v>761</v>
      </c>
      <c r="C342" t="s">
        <v>1971</v>
      </c>
      <c r="D342">
        <f t="shared" ca="1" si="64"/>
        <v>557</v>
      </c>
      <c r="E342" t="s">
        <v>1203</v>
      </c>
      <c r="F342">
        <f t="shared" ca="1" si="66"/>
        <v>2</v>
      </c>
      <c r="G342">
        <v>10</v>
      </c>
      <c r="H342" t="s">
        <v>1270</v>
      </c>
      <c r="I342" t="s">
        <v>1274</v>
      </c>
      <c r="J342" t="s">
        <v>1276</v>
      </c>
      <c r="K342" t="s">
        <v>1278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1403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>
      <c r="A343">
        <f t="shared" si="65"/>
        <v>762</v>
      </c>
      <c r="C343" t="s">
        <v>1972</v>
      </c>
      <c r="D343">
        <f t="shared" ca="1" si="64"/>
        <v>558</v>
      </c>
      <c r="E343" t="s">
        <v>1203</v>
      </c>
      <c r="F343">
        <f t="shared" ca="1" si="66"/>
        <v>2</v>
      </c>
      <c r="G343">
        <v>10</v>
      </c>
      <c r="H343" t="s">
        <v>1270</v>
      </c>
      <c r="I343" t="s">
        <v>1274</v>
      </c>
      <c r="J343" t="s">
        <v>1276</v>
      </c>
      <c r="K343" t="s">
        <v>1278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1403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>
      <c r="A344">
        <f t="shared" si="65"/>
        <v>763</v>
      </c>
      <c r="C344" t="s">
        <v>1973</v>
      </c>
      <c r="D344">
        <f t="shared" ca="1" si="64"/>
        <v>559</v>
      </c>
      <c r="E344" t="s">
        <v>1203</v>
      </c>
      <c r="F344">
        <f t="shared" ca="1" si="66"/>
        <v>2</v>
      </c>
      <c r="G344">
        <v>10</v>
      </c>
      <c r="H344" t="s">
        <v>1270</v>
      </c>
      <c r="I344" t="s">
        <v>1274</v>
      </c>
      <c r="J344" t="s">
        <v>1276</v>
      </c>
      <c r="K344" t="s">
        <v>1278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1403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>
      <c r="A345">
        <f t="shared" si="65"/>
        <v>764</v>
      </c>
      <c r="C345" t="s">
        <v>1974</v>
      </c>
      <c r="D345">
        <f t="shared" ca="1" si="64"/>
        <v>560</v>
      </c>
      <c r="E345" t="s">
        <v>1203</v>
      </c>
      <c r="F345">
        <f t="shared" ca="1" si="66"/>
        <v>2</v>
      </c>
      <c r="G345">
        <v>10</v>
      </c>
      <c r="H345" t="s">
        <v>1270</v>
      </c>
      <c r="I345" t="s">
        <v>1274</v>
      </c>
      <c r="J345" t="s">
        <v>1276</v>
      </c>
      <c r="K345" t="s">
        <v>1278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1403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>
      <c r="A346">
        <f t="shared" si="65"/>
        <v>765</v>
      </c>
      <c r="C346" t="s">
        <v>1975</v>
      </c>
      <c r="D346">
        <f t="shared" ca="1" si="64"/>
        <v>561</v>
      </c>
      <c r="E346" t="s">
        <v>1203</v>
      </c>
      <c r="F346">
        <f t="shared" ca="1" si="66"/>
        <v>2</v>
      </c>
      <c r="G346">
        <v>10</v>
      </c>
      <c r="H346" t="s">
        <v>1270</v>
      </c>
      <c r="I346" t="s">
        <v>1274</v>
      </c>
      <c r="J346" t="s">
        <v>1276</v>
      </c>
      <c r="K346" t="s">
        <v>1278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1403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>
      <c r="A347">
        <f t="shared" si="65"/>
        <v>766</v>
      </c>
      <c r="C347" t="s">
        <v>1976</v>
      </c>
      <c r="D347">
        <f t="shared" ca="1" si="64"/>
        <v>562</v>
      </c>
      <c r="E347" t="s">
        <v>1203</v>
      </c>
      <c r="F347">
        <f t="shared" ca="1" si="66"/>
        <v>2</v>
      </c>
      <c r="G347">
        <v>10</v>
      </c>
      <c r="H347" t="s">
        <v>1270</v>
      </c>
      <c r="I347" t="s">
        <v>1274</v>
      </c>
      <c r="J347" t="s">
        <v>1276</v>
      </c>
      <c r="K347" t="s">
        <v>1278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1403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>
      <c r="A348">
        <f t="shared" si="65"/>
        <v>767</v>
      </c>
      <c r="C348" t="s">
        <v>1977</v>
      </c>
      <c r="D348">
        <f t="shared" ca="1" si="64"/>
        <v>563</v>
      </c>
      <c r="E348" t="s">
        <v>1203</v>
      </c>
      <c r="F348">
        <f t="shared" ca="1" si="66"/>
        <v>2</v>
      </c>
      <c r="G348">
        <v>10</v>
      </c>
      <c r="H348" t="s">
        <v>1270</v>
      </c>
      <c r="I348" t="s">
        <v>1274</v>
      </c>
      <c r="J348" t="s">
        <v>1276</v>
      </c>
      <c r="K348" t="s">
        <v>1278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1403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>
      <c r="A349">
        <f t="shared" si="65"/>
        <v>768</v>
      </c>
      <c r="C349" t="s">
        <v>1978</v>
      </c>
      <c r="D349">
        <f t="shared" ca="1" si="64"/>
        <v>564</v>
      </c>
      <c r="E349" t="s">
        <v>1203</v>
      </c>
      <c r="F349">
        <f t="shared" ca="1" si="66"/>
        <v>2</v>
      </c>
      <c r="G349">
        <v>10</v>
      </c>
      <c r="H349" t="s">
        <v>1270</v>
      </c>
      <c r="I349" t="s">
        <v>1274</v>
      </c>
      <c r="J349" t="s">
        <v>1276</v>
      </c>
      <c r="K349" t="s">
        <v>1278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1403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>
      <c r="A350">
        <f t="shared" si="65"/>
        <v>769</v>
      </c>
      <c r="C350" t="s">
        <v>1981</v>
      </c>
      <c r="D350">
        <f t="shared" ca="1" si="64"/>
        <v>567</v>
      </c>
      <c r="E350" t="s">
        <v>1203</v>
      </c>
      <c r="F350">
        <f t="shared" ca="1" si="66"/>
        <v>2</v>
      </c>
      <c r="G350">
        <v>10</v>
      </c>
      <c r="H350" t="s">
        <v>1270</v>
      </c>
      <c r="I350" t="s">
        <v>1274</v>
      </c>
      <c r="J350" t="s">
        <v>1276</v>
      </c>
      <c r="K350" t="s">
        <v>1278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1403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>
      <c r="A351">
        <f t="shared" si="65"/>
        <v>770</v>
      </c>
      <c r="C351" t="s">
        <v>1259</v>
      </c>
      <c r="D351">
        <f t="shared" ca="1" si="64"/>
        <v>568</v>
      </c>
      <c r="E351" t="s">
        <v>1203</v>
      </c>
      <c r="F351">
        <f t="shared" ca="1" si="66"/>
        <v>2</v>
      </c>
      <c r="G351">
        <v>10</v>
      </c>
      <c r="H351" t="s">
        <v>1270</v>
      </c>
      <c r="I351" t="s">
        <v>1274</v>
      </c>
      <c r="J351" t="s">
        <v>1276</v>
      </c>
      <c r="K351" t="s">
        <v>1278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1403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>
      <c r="A352">
        <f t="shared" si="65"/>
        <v>771</v>
      </c>
      <c r="C352" t="s">
        <v>1987</v>
      </c>
      <c r="D352">
        <f t="shared" ca="1" si="64"/>
        <v>574</v>
      </c>
      <c r="E352" t="s">
        <v>1203</v>
      </c>
      <c r="F352">
        <f t="shared" ca="1" si="66"/>
        <v>2</v>
      </c>
      <c r="G352">
        <v>10</v>
      </c>
      <c r="H352" t="s">
        <v>1270</v>
      </c>
      <c r="I352" t="s">
        <v>1274</v>
      </c>
      <c r="J352" t="s">
        <v>1276</v>
      </c>
      <c r="K352" t="s">
        <v>1278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1403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>
      <c r="A353">
        <f t="shared" si="65"/>
        <v>772</v>
      </c>
      <c r="C353" t="s">
        <v>1988</v>
      </c>
      <c r="D353">
        <f t="shared" ca="1" si="64"/>
        <v>575</v>
      </c>
      <c r="E353" t="s">
        <v>1203</v>
      </c>
      <c r="F353">
        <f t="shared" ca="1" si="66"/>
        <v>2</v>
      </c>
      <c r="G353">
        <v>10</v>
      </c>
      <c r="H353" t="s">
        <v>1270</v>
      </c>
      <c r="I353" t="s">
        <v>1274</v>
      </c>
      <c r="J353" t="s">
        <v>1276</v>
      </c>
      <c r="K353" t="s">
        <v>1278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1403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>
      <c r="A354">
        <f t="shared" si="65"/>
        <v>773</v>
      </c>
      <c r="C354" t="s">
        <v>1989</v>
      </c>
      <c r="D354">
        <f t="shared" ca="1" si="64"/>
        <v>576</v>
      </c>
      <c r="E354" t="s">
        <v>1203</v>
      </c>
      <c r="F354">
        <f t="shared" ca="1" si="66"/>
        <v>2</v>
      </c>
      <c r="G354">
        <v>10</v>
      </c>
      <c r="H354" t="s">
        <v>1270</v>
      </c>
      <c r="I354" t="s">
        <v>1274</v>
      </c>
      <c r="J354" t="s">
        <v>1276</v>
      </c>
      <c r="K354" t="s">
        <v>1278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1403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>
      <c r="A355">
        <f t="shared" si="65"/>
        <v>774</v>
      </c>
      <c r="C355" t="s">
        <v>1990</v>
      </c>
      <c r="D355">
        <f t="shared" ca="1" si="64"/>
        <v>577</v>
      </c>
      <c r="E355" t="s">
        <v>1203</v>
      </c>
      <c r="F355">
        <f t="shared" ca="1" si="66"/>
        <v>2</v>
      </c>
      <c r="G355">
        <v>10</v>
      </c>
      <c r="H355" t="s">
        <v>1270</v>
      </c>
      <c r="I355" t="s">
        <v>1274</v>
      </c>
      <c r="J355" t="s">
        <v>1276</v>
      </c>
      <c r="K355" t="s">
        <v>1278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1403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>
      <c r="A356">
        <f t="shared" si="65"/>
        <v>775</v>
      </c>
      <c r="C356" t="s">
        <v>1991</v>
      </c>
      <c r="D356">
        <f t="shared" ca="1" si="64"/>
        <v>578</v>
      </c>
      <c r="E356" t="s">
        <v>1203</v>
      </c>
      <c r="F356">
        <f t="shared" ca="1" si="66"/>
        <v>2</v>
      </c>
      <c r="G356">
        <v>10</v>
      </c>
      <c r="H356" t="s">
        <v>1270</v>
      </c>
      <c r="I356" t="s">
        <v>1274</v>
      </c>
      <c r="J356" t="s">
        <v>1276</v>
      </c>
      <c r="K356" t="s">
        <v>1278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1403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>
      <c r="A357">
        <f t="shared" si="65"/>
        <v>776</v>
      </c>
      <c r="C357" t="s">
        <v>1992</v>
      </c>
      <c r="D357">
        <f t="shared" ca="1" si="64"/>
        <v>579</v>
      </c>
      <c r="E357" t="s">
        <v>1203</v>
      </c>
      <c r="F357">
        <f t="shared" ca="1" si="66"/>
        <v>2</v>
      </c>
      <c r="G357">
        <v>10</v>
      </c>
      <c r="H357" t="s">
        <v>1270</v>
      </c>
      <c r="I357" t="s">
        <v>1274</v>
      </c>
      <c r="J357" t="s">
        <v>1276</v>
      </c>
      <c r="K357" t="s">
        <v>1278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1403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>
      <c r="A358">
        <f t="shared" si="65"/>
        <v>777</v>
      </c>
      <c r="C358" t="s">
        <v>1993</v>
      </c>
      <c r="D358">
        <f t="shared" ca="1" si="64"/>
        <v>580</v>
      </c>
      <c r="E358" t="s">
        <v>1203</v>
      </c>
      <c r="F358">
        <f t="shared" ca="1" si="66"/>
        <v>2</v>
      </c>
      <c r="G358">
        <v>10</v>
      </c>
      <c r="H358" t="s">
        <v>1270</v>
      </c>
      <c r="I358" t="s">
        <v>1274</v>
      </c>
      <c r="J358" t="s">
        <v>1276</v>
      </c>
      <c r="K358" t="s">
        <v>1278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1403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>
      <c r="A359">
        <f t="shared" si="65"/>
        <v>778</v>
      </c>
      <c r="C359" t="s">
        <v>1994</v>
      </c>
      <c r="D359">
        <f t="shared" ca="1" si="64"/>
        <v>581</v>
      </c>
      <c r="E359" t="s">
        <v>1203</v>
      </c>
      <c r="F359">
        <f t="shared" ca="1" si="66"/>
        <v>2</v>
      </c>
      <c r="G359">
        <v>10</v>
      </c>
      <c r="H359" t="s">
        <v>1270</v>
      </c>
      <c r="I359" t="s">
        <v>1274</v>
      </c>
      <c r="J359" t="s">
        <v>1276</v>
      </c>
      <c r="K359" t="s">
        <v>1278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1403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>
      <c r="A360">
        <f t="shared" si="65"/>
        <v>779</v>
      </c>
      <c r="C360" t="s">
        <v>1995</v>
      </c>
      <c r="D360">
        <f t="shared" ca="1" si="64"/>
        <v>582</v>
      </c>
      <c r="E360" t="s">
        <v>1203</v>
      </c>
      <c r="F360">
        <f t="shared" ca="1" si="66"/>
        <v>2</v>
      </c>
      <c r="G360">
        <v>10</v>
      </c>
      <c r="H360" t="s">
        <v>1270</v>
      </c>
      <c r="I360" t="s">
        <v>1274</v>
      </c>
      <c r="J360" t="s">
        <v>1276</v>
      </c>
      <c r="K360" t="s">
        <v>1278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1403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>
      <c r="A361">
        <f t="shared" si="65"/>
        <v>780</v>
      </c>
      <c r="C361" t="s">
        <v>1996</v>
      </c>
      <c r="D361">
        <f t="shared" ca="1" si="64"/>
        <v>583</v>
      </c>
      <c r="E361" t="s">
        <v>1203</v>
      </c>
      <c r="F361">
        <f t="shared" ca="1" si="66"/>
        <v>2</v>
      </c>
      <c r="G361">
        <v>10</v>
      </c>
      <c r="H361" t="s">
        <v>1270</v>
      </c>
      <c r="I361" t="s">
        <v>1274</v>
      </c>
      <c r="J361" t="s">
        <v>1276</v>
      </c>
      <c r="K361" t="s">
        <v>1278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1403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>
      <c r="A362">
        <f t="shared" si="65"/>
        <v>781</v>
      </c>
      <c r="C362" t="s">
        <v>1997</v>
      </c>
      <c r="D362">
        <f t="shared" ca="1" si="64"/>
        <v>584</v>
      </c>
      <c r="E362" t="s">
        <v>1203</v>
      </c>
      <c r="F362">
        <f t="shared" ca="1" si="66"/>
        <v>2</v>
      </c>
      <c r="G362">
        <v>10</v>
      </c>
      <c r="H362" t="s">
        <v>1270</v>
      </c>
      <c r="I362" t="s">
        <v>1274</v>
      </c>
      <c r="J362" t="s">
        <v>1276</v>
      </c>
      <c r="K362" t="s">
        <v>1278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1403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>
      <c r="A363">
        <f t="shared" si="65"/>
        <v>782</v>
      </c>
      <c r="C363" t="s">
        <v>1998</v>
      </c>
      <c r="D363">
        <f t="shared" ca="1" si="64"/>
        <v>585</v>
      </c>
      <c r="E363" t="s">
        <v>1203</v>
      </c>
      <c r="F363">
        <f t="shared" ca="1" si="66"/>
        <v>2</v>
      </c>
      <c r="G363">
        <v>10</v>
      </c>
      <c r="H363" t="s">
        <v>1270</v>
      </c>
      <c r="I363" t="s">
        <v>1274</v>
      </c>
      <c r="J363" t="s">
        <v>1276</v>
      </c>
      <c r="K363" t="s">
        <v>1278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1403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>
      <c r="A364">
        <f t="shared" si="65"/>
        <v>783</v>
      </c>
      <c r="C364" t="s">
        <v>1999</v>
      </c>
      <c r="D364">
        <f t="shared" ca="1" si="64"/>
        <v>586</v>
      </c>
      <c r="E364" t="s">
        <v>1203</v>
      </c>
      <c r="F364">
        <f t="shared" ca="1" si="66"/>
        <v>2</v>
      </c>
      <c r="G364">
        <v>10</v>
      </c>
      <c r="H364" t="s">
        <v>1270</v>
      </c>
      <c r="I364" t="s">
        <v>1274</v>
      </c>
      <c r="J364" t="s">
        <v>1276</v>
      </c>
      <c r="K364" t="s">
        <v>1278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1403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>
      <c r="A365">
        <f t="shared" si="65"/>
        <v>784</v>
      </c>
      <c r="C365" t="s">
        <v>2000</v>
      </c>
      <c r="D365">
        <f t="shared" ca="1" si="64"/>
        <v>587</v>
      </c>
      <c r="E365" t="s">
        <v>1203</v>
      </c>
      <c r="F365">
        <f t="shared" ca="1" si="66"/>
        <v>2</v>
      </c>
      <c r="G365">
        <v>10</v>
      </c>
      <c r="H365" t="s">
        <v>1270</v>
      </c>
      <c r="I365" t="s">
        <v>1274</v>
      </c>
      <c r="J365" t="s">
        <v>1276</v>
      </c>
      <c r="K365" t="s">
        <v>1278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1403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>
      <c r="A366">
        <f t="shared" si="65"/>
        <v>785</v>
      </c>
      <c r="C366" t="s">
        <v>2001</v>
      </c>
      <c r="D366">
        <f t="shared" ca="1" si="64"/>
        <v>588</v>
      </c>
      <c r="E366" t="s">
        <v>1203</v>
      </c>
      <c r="F366">
        <f t="shared" ca="1" si="66"/>
        <v>2</v>
      </c>
      <c r="G366">
        <v>10</v>
      </c>
      <c r="H366" t="s">
        <v>1270</v>
      </c>
      <c r="I366" t="s">
        <v>1274</v>
      </c>
      <c r="J366" t="s">
        <v>1276</v>
      </c>
      <c r="K366" t="s">
        <v>1278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1403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>
      <c r="A367">
        <f t="shared" si="65"/>
        <v>786</v>
      </c>
      <c r="C367" t="s">
        <v>2002</v>
      </c>
      <c r="D367">
        <f t="shared" ca="1" si="64"/>
        <v>589</v>
      </c>
      <c r="E367" t="s">
        <v>1203</v>
      </c>
      <c r="F367">
        <f t="shared" ca="1" si="66"/>
        <v>2</v>
      </c>
      <c r="G367">
        <v>10</v>
      </c>
      <c r="H367" t="s">
        <v>1270</v>
      </c>
      <c r="I367" t="s">
        <v>1274</v>
      </c>
      <c r="J367" t="s">
        <v>1276</v>
      </c>
      <c r="K367" t="s">
        <v>1278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1403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>
      <c r="A368">
        <f t="shared" si="65"/>
        <v>787</v>
      </c>
      <c r="C368" t="s">
        <v>2003</v>
      </c>
      <c r="D368">
        <f t="shared" ca="1" si="64"/>
        <v>590</v>
      </c>
      <c r="E368" t="s">
        <v>1203</v>
      </c>
      <c r="F368">
        <f t="shared" ca="1" si="66"/>
        <v>2</v>
      </c>
      <c r="G368">
        <v>10</v>
      </c>
      <c r="H368" t="s">
        <v>1270</v>
      </c>
      <c r="I368" t="s">
        <v>1274</v>
      </c>
      <c r="J368" t="s">
        <v>1276</v>
      </c>
      <c r="K368" t="s">
        <v>1278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1403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>
      <c r="A369">
        <f t="shared" si="65"/>
        <v>788</v>
      </c>
      <c r="C369" t="s">
        <v>2004</v>
      </c>
      <c r="D369">
        <f t="shared" ca="1" si="64"/>
        <v>591</v>
      </c>
      <c r="E369" t="s">
        <v>1203</v>
      </c>
      <c r="F369">
        <f t="shared" ca="1" si="66"/>
        <v>2</v>
      </c>
      <c r="G369">
        <v>10</v>
      </c>
      <c r="H369" t="s">
        <v>1270</v>
      </c>
      <c r="I369" t="s">
        <v>1274</v>
      </c>
      <c r="J369" t="s">
        <v>1276</v>
      </c>
      <c r="K369" t="s">
        <v>1278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1403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>
      <c r="A370">
        <f t="shared" si="65"/>
        <v>789</v>
      </c>
      <c r="C370" t="s">
        <v>2005</v>
      </c>
      <c r="D370">
        <f t="shared" ca="1" si="64"/>
        <v>592</v>
      </c>
      <c r="E370" t="s">
        <v>1203</v>
      </c>
      <c r="F370">
        <f t="shared" ca="1" si="66"/>
        <v>2</v>
      </c>
      <c r="G370">
        <v>10</v>
      </c>
      <c r="H370" t="s">
        <v>1270</v>
      </c>
      <c r="I370" t="s">
        <v>1274</v>
      </c>
      <c r="J370" t="s">
        <v>1276</v>
      </c>
      <c r="K370" t="s">
        <v>1278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1403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>
      <c r="A371">
        <f t="shared" si="65"/>
        <v>790</v>
      </c>
      <c r="C371" t="s">
        <v>2006</v>
      </c>
      <c r="D371">
        <f t="shared" ca="1" si="64"/>
        <v>593</v>
      </c>
      <c r="E371" t="s">
        <v>1203</v>
      </c>
      <c r="F371">
        <f t="shared" ca="1" si="66"/>
        <v>2</v>
      </c>
      <c r="G371">
        <v>10</v>
      </c>
      <c r="H371" t="s">
        <v>1270</v>
      </c>
      <c r="I371" t="s">
        <v>1274</v>
      </c>
      <c r="J371" t="s">
        <v>1276</v>
      </c>
      <c r="K371" t="s">
        <v>1278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1403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>
      <c r="A372">
        <f t="shared" si="65"/>
        <v>791</v>
      </c>
      <c r="C372" t="s">
        <v>2008</v>
      </c>
      <c r="D372">
        <f t="shared" ca="1" si="64"/>
        <v>595</v>
      </c>
      <c r="E372" t="s">
        <v>1203</v>
      </c>
      <c r="F372">
        <f t="shared" ca="1" si="66"/>
        <v>2</v>
      </c>
      <c r="G372">
        <v>10</v>
      </c>
      <c r="H372" t="s">
        <v>1270</v>
      </c>
      <c r="I372" t="s">
        <v>1274</v>
      </c>
      <c r="J372" t="s">
        <v>1276</v>
      </c>
      <c r="K372" t="s">
        <v>1278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1403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>
      <c r="A373">
        <f t="shared" si="65"/>
        <v>792</v>
      </c>
      <c r="C373" t="s">
        <v>2009</v>
      </c>
      <c r="D373">
        <f t="shared" ca="1" si="64"/>
        <v>596</v>
      </c>
      <c r="E373" t="s">
        <v>1203</v>
      </c>
      <c r="F373">
        <f t="shared" ca="1" si="66"/>
        <v>2</v>
      </c>
      <c r="G373">
        <v>10</v>
      </c>
      <c r="H373" t="s">
        <v>1270</v>
      </c>
      <c r="I373" t="s">
        <v>1274</v>
      </c>
      <c r="J373" t="s">
        <v>1276</v>
      </c>
      <c r="K373" t="s">
        <v>1278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1403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>
      <c r="A374">
        <f t="shared" si="65"/>
        <v>793</v>
      </c>
      <c r="B374" t="s">
        <v>5497</v>
      </c>
      <c r="C374" t="s">
        <v>2010</v>
      </c>
      <c r="D374">
        <f t="shared" ca="1" si="64"/>
        <v>597</v>
      </c>
      <c r="E374" t="s">
        <v>1203</v>
      </c>
      <c r="F374">
        <f t="shared" ca="1" si="66"/>
        <v>2</v>
      </c>
      <c r="G374">
        <v>10</v>
      </c>
      <c r="H374" t="s">
        <v>1270</v>
      </c>
      <c r="I374" t="s">
        <v>1274</v>
      </c>
      <c r="J374" t="s">
        <v>1276</v>
      </c>
      <c r="K374" t="s">
        <v>1278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5497</v>
      </c>
      <c r="R374" t="s">
        <v>1412</v>
      </c>
      <c r="S374" t="s">
        <v>5497</v>
      </c>
      <c r="T374" t="s">
        <v>5991</v>
      </c>
      <c r="W374" s="29" t="s">
        <v>1403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>
      <c r="A375">
        <f t="shared" si="65"/>
        <v>794</v>
      </c>
      <c r="B375" t="s">
        <v>5498</v>
      </c>
      <c r="C375" t="s">
        <v>2011</v>
      </c>
      <c r="D375">
        <f t="shared" ca="1" si="64"/>
        <v>598</v>
      </c>
      <c r="E375" t="s">
        <v>1203</v>
      </c>
      <c r="F375">
        <f t="shared" ca="1" si="66"/>
        <v>2</v>
      </c>
      <c r="G375">
        <v>10</v>
      </c>
      <c r="H375" t="s">
        <v>1270</v>
      </c>
      <c r="I375" t="s">
        <v>1274</v>
      </c>
      <c r="J375" t="s">
        <v>1276</v>
      </c>
      <c r="K375" t="s">
        <v>1278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5498</v>
      </c>
      <c r="R375" t="s">
        <v>1412</v>
      </c>
      <c r="S375" t="s">
        <v>5498</v>
      </c>
      <c r="T375" t="s">
        <v>5992</v>
      </c>
      <c r="W375" s="29" t="s">
        <v>1403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>
      <c r="A376">
        <f t="shared" si="65"/>
        <v>795</v>
      </c>
      <c r="B376" t="s">
        <v>5499</v>
      </c>
      <c r="C376" t="s">
        <v>2012</v>
      </c>
      <c r="D376">
        <f t="shared" ca="1" si="64"/>
        <v>599</v>
      </c>
      <c r="E376" t="s">
        <v>1203</v>
      </c>
      <c r="F376">
        <f t="shared" ca="1" si="66"/>
        <v>2</v>
      </c>
      <c r="G376">
        <v>10</v>
      </c>
      <c r="H376" t="s">
        <v>1270</v>
      </c>
      <c r="I376" t="s">
        <v>1274</v>
      </c>
      <c r="J376" t="s">
        <v>1276</v>
      </c>
      <c r="K376" t="s">
        <v>1278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5499</v>
      </c>
      <c r="R376" t="s">
        <v>1412</v>
      </c>
      <c r="S376" t="s">
        <v>5499</v>
      </c>
      <c r="T376" t="s">
        <v>5993</v>
      </c>
      <c r="W376" s="29" t="s">
        <v>1403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>
      <c r="A377">
        <f t="shared" si="65"/>
        <v>796</v>
      </c>
      <c r="B377" t="s">
        <v>5500</v>
      </c>
      <c r="C377" t="s">
        <v>2013</v>
      </c>
      <c r="D377">
        <f t="shared" ca="1" si="64"/>
        <v>600</v>
      </c>
      <c r="E377" t="s">
        <v>1203</v>
      </c>
      <c r="F377">
        <f t="shared" ca="1" si="66"/>
        <v>2</v>
      </c>
      <c r="G377">
        <v>10</v>
      </c>
      <c r="H377" t="s">
        <v>1270</v>
      </c>
      <c r="I377" t="s">
        <v>1274</v>
      </c>
      <c r="J377" t="s">
        <v>1276</v>
      </c>
      <c r="K377" t="s">
        <v>1278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5500</v>
      </c>
      <c r="R377" t="s">
        <v>1412</v>
      </c>
      <c r="S377" t="s">
        <v>5500</v>
      </c>
      <c r="T377" t="s">
        <v>5994</v>
      </c>
      <c r="W377" s="29" t="s">
        <v>1403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>
      <c r="A378">
        <f t="shared" si="65"/>
        <v>797</v>
      </c>
      <c r="B378" t="s">
        <v>5501</v>
      </c>
      <c r="C378" t="s">
        <v>2014</v>
      </c>
      <c r="D378">
        <f t="shared" ca="1" si="64"/>
        <v>601</v>
      </c>
      <c r="E378" t="s">
        <v>1203</v>
      </c>
      <c r="F378">
        <f t="shared" ca="1" si="66"/>
        <v>2</v>
      </c>
      <c r="G378">
        <v>10</v>
      </c>
      <c r="H378" t="s">
        <v>1270</v>
      </c>
      <c r="I378" t="s">
        <v>1274</v>
      </c>
      <c r="J378" t="s">
        <v>1276</v>
      </c>
      <c r="K378" t="s">
        <v>1278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5501</v>
      </c>
      <c r="R378" t="s">
        <v>5308</v>
      </c>
      <c r="S378" t="s">
        <v>5501</v>
      </c>
      <c r="T378" t="s">
        <v>5995</v>
      </c>
      <c r="W378" s="29" t="s">
        <v>1403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>
      <c r="A379">
        <f t="shared" si="65"/>
        <v>798</v>
      </c>
      <c r="B379" t="s">
        <v>5502</v>
      </c>
      <c r="C379" t="s">
        <v>2015</v>
      </c>
      <c r="D379">
        <f t="shared" ca="1" si="64"/>
        <v>602</v>
      </c>
      <c r="E379" t="s">
        <v>1203</v>
      </c>
      <c r="F379">
        <f t="shared" ca="1" si="66"/>
        <v>2</v>
      </c>
      <c r="G379">
        <v>10</v>
      </c>
      <c r="H379" t="s">
        <v>1270</v>
      </c>
      <c r="I379" t="s">
        <v>1274</v>
      </c>
      <c r="J379" t="s">
        <v>1276</v>
      </c>
      <c r="K379" t="s">
        <v>1278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5502</v>
      </c>
      <c r="R379" t="s">
        <v>5308</v>
      </c>
      <c r="S379" t="s">
        <v>5502</v>
      </c>
      <c r="T379" t="s">
        <v>5996</v>
      </c>
      <c r="W379" s="29" t="s">
        <v>1403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>
      <c r="A380">
        <f t="shared" si="65"/>
        <v>799</v>
      </c>
      <c r="B380" t="s">
        <v>5503</v>
      </c>
      <c r="C380" t="s">
        <v>2016</v>
      </c>
      <c r="D380">
        <f t="shared" ca="1" si="64"/>
        <v>603</v>
      </c>
      <c r="E380" t="s">
        <v>1203</v>
      </c>
      <c r="F380">
        <f t="shared" ca="1" si="66"/>
        <v>2</v>
      </c>
      <c r="G380">
        <v>10</v>
      </c>
      <c r="H380" t="s">
        <v>1270</v>
      </c>
      <c r="I380" t="s">
        <v>1274</v>
      </c>
      <c r="J380" t="s">
        <v>1276</v>
      </c>
      <c r="K380" t="s">
        <v>1278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5503</v>
      </c>
      <c r="R380" t="s">
        <v>1412</v>
      </c>
      <c r="S380" t="s">
        <v>5503</v>
      </c>
      <c r="T380" t="s">
        <v>5997</v>
      </c>
      <c r="W380" s="29" t="s">
        <v>1403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>
      <c r="A381">
        <f t="shared" si="65"/>
        <v>800</v>
      </c>
      <c r="B381" t="s">
        <v>5504</v>
      </c>
      <c r="C381" t="s">
        <v>2017</v>
      </c>
      <c r="D381">
        <f t="shared" ca="1" si="64"/>
        <v>604</v>
      </c>
      <c r="E381" t="s">
        <v>1203</v>
      </c>
      <c r="F381">
        <f t="shared" ca="1" si="66"/>
        <v>2</v>
      </c>
      <c r="G381">
        <v>10</v>
      </c>
      <c r="H381" t="s">
        <v>1270</v>
      </c>
      <c r="I381" t="s">
        <v>1274</v>
      </c>
      <c r="J381" t="s">
        <v>1276</v>
      </c>
      <c r="K381" t="s">
        <v>1278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5504</v>
      </c>
      <c r="R381" t="s">
        <v>1412</v>
      </c>
      <c r="S381" t="s">
        <v>5504</v>
      </c>
      <c r="T381" t="s">
        <v>5998</v>
      </c>
      <c r="W381" s="29" t="s">
        <v>1403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>
      <c r="A382">
        <f t="shared" si="65"/>
        <v>801</v>
      </c>
      <c r="B382" t="s">
        <v>5505</v>
      </c>
      <c r="C382" t="s">
        <v>5506</v>
      </c>
      <c r="D382">
        <f t="shared" ca="1" si="64"/>
        <v>605</v>
      </c>
      <c r="E382" t="s">
        <v>1203</v>
      </c>
      <c r="F382">
        <f t="shared" ca="1" si="66"/>
        <v>2</v>
      </c>
      <c r="G382">
        <v>10</v>
      </c>
      <c r="H382" t="s">
        <v>1270</v>
      </c>
      <c r="I382" t="s">
        <v>1274</v>
      </c>
      <c r="J382" t="s">
        <v>1276</v>
      </c>
      <c r="K382" t="s">
        <v>1278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5505</v>
      </c>
      <c r="R382" t="s">
        <v>1412</v>
      </c>
      <c r="S382" t="s">
        <v>5505</v>
      </c>
      <c r="T382" t="s">
        <v>5999</v>
      </c>
      <c r="W382" s="29" t="s">
        <v>1403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>
      <c r="A383">
        <f t="shared" si="65"/>
        <v>802</v>
      </c>
      <c r="B383" t="s">
        <v>5509</v>
      </c>
      <c r="C383" t="s">
        <v>2957</v>
      </c>
      <c r="D383">
        <f t="shared" ca="1" si="64"/>
        <v>606</v>
      </c>
      <c r="E383" t="s">
        <v>1203</v>
      </c>
      <c r="F383">
        <f t="shared" ca="1" si="66"/>
        <v>2</v>
      </c>
      <c r="G383">
        <v>10</v>
      </c>
      <c r="H383" t="s">
        <v>1270</v>
      </c>
      <c r="I383" t="s">
        <v>1274</v>
      </c>
      <c r="J383" t="s">
        <v>1276</v>
      </c>
      <c r="K383" t="s">
        <v>1278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5509</v>
      </c>
      <c r="R383" t="s">
        <v>1412</v>
      </c>
      <c r="S383" t="s">
        <v>5509</v>
      </c>
      <c r="T383" t="s">
        <v>6000</v>
      </c>
      <c r="W383" s="29" t="s">
        <v>1403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>
      <c r="A384">
        <f t="shared" si="65"/>
        <v>803</v>
      </c>
      <c r="B384" t="s">
        <v>5510</v>
      </c>
      <c r="C384" t="s">
        <v>2019</v>
      </c>
      <c r="D384">
        <f t="shared" ca="1" si="64"/>
        <v>607</v>
      </c>
      <c r="E384" t="s">
        <v>1203</v>
      </c>
      <c r="F384">
        <f t="shared" ca="1" si="66"/>
        <v>2</v>
      </c>
      <c r="G384">
        <v>10</v>
      </c>
      <c r="H384" t="s">
        <v>1270</v>
      </c>
      <c r="I384" t="s">
        <v>1274</v>
      </c>
      <c r="J384" t="s">
        <v>1276</v>
      </c>
      <c r="K384" t="s">
        <v>1278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5510</v>
      </c>
      <c r="R384" t="s">
        <v>1412</v>
      </c>
      <c r="S384" t="s">
        <v>5510</v>
      </c>
      <c r="T384" t="s">
        <v>6001</v>
      </c>
      <c r="W384" s="29" t="s">
        <v>1403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>
      <c r="A385">
        <f t="shared" si="65"/>
        <v>804</v>
      </c>
      <c r="B385" t="s">
        <v>5511</v>
      </c>
      <c r="C385" t="s">
        <v>2020</v>
      </c>
      <c r="D385">
        <f t="shared" ca="1" si="64"/>
        <v>608</v>
      </c>
      <c r="E385" t="s">
        <v>1203</v>
      </c>
      <c r="F385">
        <f t="shared" ca="1" si="66"/>
        <v>2</v>
      </c>
      <c r="G385">
        <v>10</v>
      </c>
      <c r="H385" t="s">
        <v>1270</v>
      </c>
      <c r="I385" t="s">
        <v>1274</v>
      </c>
      <c r="J385" t="s">
        <v>1276</v>
      </c>
      <c r="K385" t="s">
        <v>1278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5511</v>
      </c>
      <c r="R385" t="s">
        <v>1412</v>
      </c>
      <c r="S385" t="s">
        <v>5511</v>
      </c>
      <c r="T385" t="s">
        <v>6002</v>
      </c>
      <c r="W385" s="29" t="s">
        <v>1403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>
      <c r="A386">
        <f t="shared" si="65"/>
        <v>805</v>
      </c>
      <c r="B386" t="s">
        <v>5512</v>
      </c>
      <c r="C386" t="s">
        <v>2021</v>
      </c>
      <c r="D386">
        <f t="shared" ca="1" si="64"/>
        <v>609</v>
      </c>
      <c r="E386" t="s">
        <v>1203</v>
      </c>
      <c r="F386">
        <f t="shared" ca="1" si="66"/>
        <v>2</v>
      </c>
      <c r="G386">
        <v>10</v>
      </c>
      <c r="H386" t="s">
        <v>1270</v>
      </c>
      <c r="I386" t="s">
        <v>1274</v>
      </c>
      <c r="J386" t="s">
        <v>1276</v>
      </c>
      <c r="K386" t="s">
        <v>1278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5512</v>
      </c>
      <c r="R386" t="s">
        <v>1412</v>
      </c>
      <c r="S386" t="s">
        <v>5512</v>
      </c>
      <c r="T386" t="s">
        <v>5532</v>
      </c>
      <c r="W386" s="29" t="s">
        <v>1403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>
      <c r="A387">
        <f t="shared" si="65"/>
        <v>806</v>
      </c>
      <c r="B387" t="s">
        <v>5513</v>
      </c>
      <c r="C387" t="s">
        <v>2022</v>
      </c>
      <c r="D387">
        <f t="shared" ca="1" si="64"/>
        <v>610</v>
      </c>
      <c r="E387" t="s">
        <v>1203</v>
      </c>
      <c r="F387">
        <f t="shared" ca="1" si="66"/>
        <v>2</v>
      </c>
      <c r="G387">
        <v>10</v>
      </c>
      <c r="H387" t="s">
        <v>1270</v>
      </c>
      <c r="I387" t="s">
        <v>1274</v>
      </c>
      <c r="J387" t="s">
        <v>1276</v>
      </c>
      <c r="K387" t="s">
        <v>1278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5513</v>
      </c>
      <c r="R387" t="s">
        <v>1412</v>
      </c>
      <c r="S387" t="s">
        <v>5513</v>
      </c>
      <c r="T387" t="s">
        <v>6003</v>
      </c>
      <c r="W387" s="29" t="s">
        <v>1403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>
      <c r="A388">
        <f t="shared" si="65"/>
        <v>807</v>
      </c>
      <c r="B388" t="s">
        <v>5514</v>
      </c>
      <c r="C388" t="s">
        <v>2023</v>
      </c>
      <c r="D388">
        <f t="shared" ref="D388:D432" ca="1" si="76">OFFSET(MetawordIds,MATCH(C388,MetawordList,0)-1,0,1,1)</f>
        <v>611</v>
      </c>
      <c r="E388" t="s">
        <v>1203</v>
      </c>
      <c r="F388">
        <f t="shared" ca="1" si="66"/>
        <v>2</v>
      </c>
      <c r="G388">
        <v>10</v>
      </c>
      <c r="H388" t="s">
        <v>1270</v>
      </c>
      <c r="I388" t="s">
        <v>1274</v>
      </c>
      <c r="J388" t="s">
        <v>1276</v>
      </c>
      <c r="K388" t="s">
        <v>1278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5514</v>
      </c>
      <c r="R388" t="s">
        <v>1412</v>
      </c>
      <c r="S388" t="s">
        <v>5514</v>
      </c>
      <c r="T388" t="s">
        <v>6004</v>
      </c>
      <c r="W388" s="29" t="s">
        <v>1403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>
      <c r="A389">
        <f t="shared" ref="A389:A414" si="77">A388+1</f>
        <v>808</v>
      </c>
      <c r="B389" t="s">
        <v>5515</v>
      </c>
      <c r="C389" t="s">
        <v>2024</v>
      </c>
      <c r="D389">
        <f t="shared" ca="1" si="76"/>
        <v>612</v>
      </c>
      <c r="E389" t="s">
        <v>1203</v>
      </c>
      <c r="F389">
        <f t="shared" ref="F389:F407" ca="1" si="78">LOOKUP(E389,LanguageList,LanguagesIds)</f>
        <v>2</v>
      </c>
      <c r="G389">
        <v>10</v>
      </c>
      <c r="H389" t="s">
        <v>1270</v>
      </c>
      <c r="I389" t="s">
        <v>1274</v>
      </c>
      <c r="J389" t="s">
        <v>1276</v>
      </c>
      <c r="K389" t="s">
        <v>1278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5515</v>
      </c>
      <c r="R389" t="s">
        <v>1412</v>
      </c>
      <c r="S389" t="s">
        <v>5515</v>
      </c>
      <c r="T389" t="s">
        <v>6005</v>
      </c>
      <c r="W389" s="29" t="s">
        <v>1403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>
      <c r="A390">
        <f t="shared" si="77"/>
        <v>809</v>
      </c>
      <c r="B390" t="s">
        <v>5499</v>
      </c>
      <c r="C390" t="s">
        <v>2025</v>
      </c>
      <c r="D390">
        <f t="shared" ca="1" si="76"/>
        <v>613</v>
      </c>
      <c r="E390" t="s">
        <v>1203</v>
      </c>
      <c r="F390">
        <f t="shared" ca="1" si="78"/>
        <v>2</v>
      </c>
      <c r="G390">
        <v>10</v>
      </c>
      <c r="H390" t="s">
        <v>1270</v>
      </c>
      <c r="I390" t="s">
        <v>1274</v>
      </c>
      <c r="J390" t="s">
        <v>1276</v>
      </c>
      <c r="K390" t="s">
        <v>1278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5499</v>
      </c>
      <c r="R390" t="s">
        <v>1412</v>
      </c>
      <c r="S390" t="s">
        <v>5499</v>
      </c>
      <c r="T390" t="s">
        <v>5993</v>
      </c>
      <c r="W390" s="29" t="s">
        <v>1403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>
      <c r="A391">
        <f t="shared" si="77"/>
        <v>810</v>
      </c>
      <c r="B391" t="s">
        <v>5516</v>
      </c>
      <c r="C391" t="s">
        <v>2026</v>
      </c>
      <c r="D391">
        <f t="shared" ca="1" si="76"/>
        <v>614</v>
      </c>
      <c r="E391" t="s">
        <v>1203</v>
      </c>
      <c r="F391">
        <f t="shared" ca="1" si="78"/>
        <v>2</v>
      </c>
      <c r="G391">
        <v>10</v>
      </c>
      <c r="H391" t="s">
        <v>1270</v>
      </c>
      <c r="I391" t="s">
        <v>1274</v>
      </c>
      <c r="J391" t="s">
        <v>1276</v>
      </c>
      <c r="K391" t="s">
        <v>1278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5516</v>
      </c>
      <c r="R391" t="s">
        <v>1412</v>
      </c>
      <c r="S391" t="s">
        <v>5516</v>
      </c>
      <c r="T391" t="s">
        <v>6006</v>
      </c>
      <c r="W391" s="29" t="s">
        <v>1403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>
      <c r="A392">
        <f t="shared" si="77"/>
        <v>811</v>
      </c>
      <c r="B392" t="s">
        <v>5517</v>
      </c>
      <c r="C392" t="s">
        <v>2027</v>
      </c>
      <c r="D392">
        <f t="shared" ca="1" si="76"/>
        <v>615</v>
      </c>
      <c r="E392" t="s">
        <v>1203</v>
      </c>
      <c r="F392">
        <f t="shared" ca="1" si="78"/>
        <v>2</v>
      </c>
      <c r="G392">
        <v>10</v>
      </c>
      <c r="H392" t="s">
        <v>1270</v>
      </c>
      <c r="I392" t="s">
        <v>1274</v>
      </c>
      <c r="J392" t="s">
        <v>1276</v>
      </c>
      <c r="K392" t="s">
        <v>1278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5517</v>
      </c>
      <c r="R392" t="s">
        <v>5308</v>
      </c>
      <c r="S392" t="s">
        <v>5517</v>
      </c>
      <c r="T392" t="s">
        <v>6007</v>
      </c>
      <c r="W392" s="29" t="s">
        <v>1403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>
      <c r="A393">
        <f t="shared" si="77"/>
        <v>812</v>
      </c>
      <c r="B393" t="s">
        <v>5519</v>
      </c>
      <c r="C393" t="s">
        <v>2028</v>
      </c>
      <c r="D393">
        <f t="shared" ca="1" si="76"/>
        <v>616</v>
      </c>
      <c r="E393" t="s">
        <v>1203</v>
      </c>
      <c r="F393">
        <f t="shared" ca="1" si="78"/>
        <v>2</v>
      </c>
      <c r="G393">
        <v>10</v>
      </c>
      <c r="H393" t="s">
        <v>1270</v>
      </c>
      <c r="I393" t="s">
        <v>1274</v>
      </c>
      <c r="J393" t="s">
        <v>1276</v>
      </c>
      <c r="K393" t="s">
        <v>1278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5519</v>
      </c>
      <c r="R393" t="s">
        <v>1412</v>
      </c>
      <c r="S393" t="s">
        <v>5519</v>
      </c>
      <c r="T393" t="s">
        <v>5533</v>
      </c>
      <c r="W393" s="29" t="s">
        <v>1403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>
      <c r="A394">
        <f t="shared" si="77"/>
        <v>813</v>
      </c>
      <c r="B394" t="s">
        <v>5520</v>
      </c>
      <c r="C394" t="s">
        <v>2029</v>
      </c>
      <c r="D394">
        <f t="shared" ca="1" si="76"/>
        <v>617</v>
      </c>
      <c r="E394" t="s">
        <v>1203</v>
      </c>
      <c r="F394">
        <f t="shared" ca="1" si="78"/>
        <v>2</v>
      </c>
      <c r="G394">
        <v>10</v>
      </c>
      <c r="H394" t="s">
        <v>1270</v>
      </c>
      <c r="I394" t="s">
        <v>1274</v>
      </c>
      <c r="J394" t="s">
        <v>1276</v>
      </c>
      <c r="K394" t="s">
        <v>1278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5520</v>
      </c>
      <c r="R394" t="s">
        <v>1412</v>
      </c>
      <c r="S394" t="s">
        <v>5520</v>
      </c>
      <c r="T394" t="s">
        <v>6008</v>
      </c>
      <c r="W394" s="29" t="s">
        <v>1403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>
      <c r="A395">
        <f t="shared" si="77"/>
        <v>814</v>
      </c>
      <c r="B395" t="s">
        <v>5521</v>
      </c>
      <c r="C395" t="s">
        <v>2030</v>
      </c>
      <c r="D395">
        <f t="shared" ca="1" si="76"/>
        <v>618</v>
      </c>
      <c r="E395" t="s">
        <v>1203</v>
      </c>
      <c r="F395">
        <f t="shared" ca="1" si="78"/>
        <v>2</v>
      </c>
      <c r="G395">
        <v>10</v>
      </c>
      <c r="H395" t="s">
        <v>1270</v>
      </c>
      <c r="I395" t="s">
        <v>1274</v>
      </c>
      <c r="J395" t="s">
        <v>1276</v>
      </c>
      <c r="K395" t="s">
        <v>1278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5521</v>
      </c>
      <c r="R395" t="s">
        <v>1412</v>
      </c>
      <c r="S395" t="s">
        <v>5521</v>
      </c>
      <c r="T395" t="s">
        <v>6009</v>
      </c>
      <c r="W395" s="29" t="s">
        <v>1403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>
      <c r="A396">
        <f t="shared" si="77"/>
        <v>815</v>
      </c>
      <c r="B396" t="s">
        <v>5527</v>
      </c>
      <c r="C396" t="s">
        <v>2031</v>
      </c>
      <c r="D396">
        <f t="shared" ca="1" si="76"/>
        <v>619</v>
      </c>
      <c r="E396" t="s">
        <v>1203</v>
      </c>
      <c r="F396">
        <f t="shared" ca="1" si="78"/>
        <v>2</v>
      </c>
      <c r="G396">
        <v>10</v>
      </c>
      <c r="H396" t="s">
        <v>1270</v>
      </c>
      <c r="I396" t="s">
        <v>1274</v>
      </c>
      <c r="J396" t="s">
        <v>1276</v>
      </c>
      <c r="K396" t="s">
        <v>1278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5527</v>
      </c>
      <c r="R396" t="s">
        <v>5308</v>
      </c>
      <c r="S396" t="s">
        <v>5527</v>
      </c>
      <c r="T396" t="s">
        <v>6010</v>
      </c>
      <c r="W396" s="29" t="s">
        <v>1403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>
      <c r="A397">
        <f t="shared" si="77"/>
        <v>816</v>
      </c>
      <c r="B397" t="s">
        <v>5528</v>
      </c>
      <c r="C397" t="s">
        <v>2032</v>
      </c>
      <c r="D397">
        <f t="shared" ca="1" si="76"/>
        <v>620</v>
      </c>
      <c r="E397" t="s">
        <v>1203</v>
      </c>
      <c r="F397">
        <f t="shared" ca="1" si="78"/>
        <v>2</v>
      </c>
      <c r="G397">
        <v>10</v>
      </c>
      <c r="H397" t="s">
        <v>1270</v>
      </c>
      <c r="I397" t="s">
        <v>1274</v>
      </c>
      <c r="J397" t="s">
        <v>1276</v>
      </c>
      <c r="K397" t="s">
        <v>1278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5528</v>
      </c>
      <c r="R397" t="s">
        <v>5308</v>
      </c>
      <c r="S397" t="s">
        <v>5528</v>
      </c>
      <c r="T397" t="s">
        <v>6011</v>
      </c>
      <c r="W397" s="29" t="s">
        <v>1403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>
      <c r="A398">
        <f t="shared" si="77"/>
        <v>817</v>
      </c>
      <c r="B398" t="s">
        <v>5529</v>
      </c>
      <c r="C398" t="s">
        <v>2033</v>
      </c>
      <c r="D398">
        <f t="shared" ca="1" si="76"/>
        <v>621</v>
      </c>
      <c r="E398" t="s">
        <v>1203</v>
      </c>
      <c r="F398">
        <f t="shared" ca="1" si="78"/>
        <v>2</v>
      </c>
      <c r="G398">
        <v>10</v>
      </c>
      <c r="H398" t="s">
        <v>1270</v>
      </c>
      <c r="I398" t="s">
        <v>1274</v>
      </c>
      <c r="J398" t="s">
        <v>1276</v>
      </c>
      <c r="K398" t="s">
        <v>1278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5529</v>
      </c>
      <c r="R398" t="s">
        <v>5308</v>
      </c>
      <c r="S398" t="s">
        <v>5529</v>
      </c>
      <c r="T398" t="s">
        <v>6012</v>
      </c>
      <c r="W398" s="29" t="s">
        <v>1403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>
      <c r="A399">
        <f t="shared" si="77"/>
        <v>818</v>
      </c>
      <c r="B399" t="s">
        <v>5522</v>
      </c>
      <c r="C399" t="s">
        <v>2034</v>
      </c>
      <c r="D399">
        <f t="shared" ca="1" si="76"/>
        <v>622</v>
      </c>
      <c r="E399" t="s">
        <v>1203</v>
      </c>
      <c r="F399">
        <f t="shared" ca="1" si="78"/>
        <v>2</v>
      </c>
      <c r="G399">
        <v>10</v>
      </c>
      <c r="H399" t="s">
        <v>1270</v>
      </c>
      <c r="I399" t="s">
        <v>1274</v>
      </c>
      <c r="J399" t="s">
        <v>1276</v>
      </c>
      <c r="K399" t="s">
        <v>1278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5522</v>
      </c>
      <c r="R399" t="s">
        <v>1412</v>
      </c>
      <c r="S399" t="s">
        <v>5522</v>
      </c>
      <c r="T399" t="s">
        <v>6013</v>
      </c>
      <c r="W399" s="29" t="s">
        <v>1403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>
      <c r="A400">
        <f t="shared" si="77"/>
        <v>819</v>
      </c>
      <c r="B400" t="s">
        <v>5523</v>
      </c>
      <c r="C400" t="s">
        <v>2035</v>
      </c>
      <c r="D400">
        <f t="shared" ca="1" si="76"/>
        <v>623</v>
      </c>
      <c r="E400" t="s">
        <v>1203</v>
      </c>
      <c r="F400">
        <f t="shared" ca="1" si="78"/>
        <v>2</v>
      </c>
      <c r="G400">
        <v>10</v>
      </c>
      <c r="H400" t="s">
        <v>1270</v>
      </c>
      <c r="I400" t="s">
        <v>1274</v>
      </c>
      <c r="J400" t="s">
        <v>1276</v>
      </c>
      <c r="K400" t="s">
        <v>1278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5523</v>
      </c>
      <c r="R400" t="s">
        <v>1412</v>
      </c>
      <c r="S400" t="s">
        <v>5523</v>
      </c>
      <c r="T400" t="s">
        <v>6014</v>
      </c>
      <c r="W400" s="29" t="s">
        <v>1403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>
      <c r="A401">
        <f t="shared" si="77"/>
        <v>820</v>
      </c>
      <c r="B401" t="s">
        <v>5530</v>
      </c>
      <c r="C401" t="s">
        <v>2036</v>
      </c>
      <c r="D401">
        <f t="shared" ca="1" si="76"/>
        <v>624</v>
      </c>
      <c r="E401" t="s">
        <v>1203</v>
      </c>
      <c r="F401">
        <f t="shared" ca="1" si="78"/>
        <v>2</v>
      </c>
      <c r="G401">
        <v>10</v>
      </c>
      <c r="H401" t="s">
        <v>1270</v>
      </c>
      <c r="I401" t="s">
        <v>1274</v>
      </c>
      <c r="J401" t="s">
        <v>1276</v>
      </c>
      <c r="K401" t="s">
        <v>1278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5530</v>
      </c>
      <c r="R401" t="s">
        <v>1412</v>
      </c>
      <c r="S401" t="s">
        <v>5530</v>
      </c>
      <c r="T401" t="s">
        <v>6015</v>
      </c>
      <c r="W401" s="29" t="s">
        <v>1403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>
      <c r="A402">
        <f t="shared" si="77"/>
        <v>821</v>
      </c>
      <c r="B402" t="s">
        <v>5531</v>
      </c>
      <c r="C402" t="s">
        <v>2037</v>
      </c>
      <c r="D402">
        <f t="shared" ca="1" si="76"/>
        <v>625</v>
      </c>
      <c r="E402" t="s">
        <v>1203</v>
      </c>
      <c r="F402">
        <f t="shared" ca="1" si="78"/>
        <v>2</v>
      </c>
      <c r="G402">
        <v>10</v>
      </c>
      <c r="H402" t="s">
        <v>1270</v>
      </c>
      <c r="I402" t="s">
        <v>1274</v>
      </c>
      <c r="J402" t="s">
        <v>1276</v>
      </c>
      <c r="K402" t="s">
        <v>1278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5531</v>
      </c>
      <c r="R402" t="s">
        <v>1412</v>
      </c>
      <c r="S402" t="s">
        <v>5531</v>
      </c>
      <c r="T402" t="s">
        <v>6016</v>
      </c>
      <c r="W402" s="29" t="s">
        <v>1403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>
      <c r="A403">
        <f t="shared" si="77"/>
        <v>822</v>
      </c>
      <c r="B403" t="s">
        <v>5524</v>
      </c>
      <c r="C403" t="s">
        <v>2038</v>
      </c>
      <c r="D403">
        <f t="shared" ca="1" si="76"/>
        <v>626</v>
      </c>
      <c r="E403" t="s">
        <v>1203</v>
      </c>
      <c r="F403">
        <f t="shared" ca="1" si="78"/>
        <v>2</v>
      </c>
      <c r="G403">
        <v>10</v>
      </c>
      <c r="H403" t="s">
        <v>1270</v>
      </c>
      <c r="I403" t="s">
        <v>1272</v>
      </c>
      <c r="J403" t="s">
        <v>1276</v>
      </c>
      <c r="K403" t="s">
        <v>1278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5524</v>
      </c>
      <c r="R403" t="s">
        <v>1412</v>
      </c>
      <c r="S403" t="s">
        <v>5524</v>
      </c>
      <c r="W403" s="29" t="s">
        <v>1403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>
      <c r="A404">
        <f t="shared" si="77"/>
        <v>823</v>
      </c>
      <c r="B404" t="s">
        <v>5525</v>
      </c>
      <c r="C404" t="s">
        <v>2039</v>
      </c>
      <c r="D404">
        <f t="shared" ca="1" si="76"/>
        <v>627</v>
      </c>
      <c r="E404" t="s">
        <v>1203</v>
      </c>
      <c r="F404">
        <f t="shared" ca="1" si="78"/>
        <v>2</v>
      </c>
      <c r="G404">
        <v>10</v>
      </c>
      <c r="H404" t="s">
        <v>1270</v>
      </c>
      <c r="I404" t="s">
        <v>1274</v>
      </c>
      <c r="J404" t="s">
        <v>1276</v>
      </c>
      <c r="K404" t="s">
        <v>1278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5525</v>
      </c>
      <c r="R404" t="s">
        <v>1412</v>
      </c>
      <c r="S404" t="s">
        <v>5525</v>
      </c>
      <c r="T404" t="s">
        <v>6017</v>
      </c>
      <c r="W404" s="29" t="s">
        <v>1403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>
      <c r="A405">
        <f t="shared" si="77"/>
        <v>824</v>
      </c>
      <c r="B405" t="s">
        <v>5526</v>
      </c>
      <c r="C405" t="s">
        <v>2040</v>
      </c>
      <c r="D405">
        <f t="shared" ca="1" si="76"/>
        <v>628</v>
      </c>
      <c r="E405" t="s">
        <v>1203</v>
      </c>
      <c r="F405">
        <f t="shared" ca="1" si="78"/>
        <v>2</v>
      </c>
      <c r="G405">
        <v>10</v>
      </c>
      <c r="H405" t="s">
        <v>1270</v>
      </c>
      <c r="I405" t="s">
        <v>1274</v>
      </c>
      <c r="J405" t="s">
        <v>1276</v>
      </c>
      <c r="K405" t="s">
        <v>1278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5526</v>
      </c>
      <c r="R405" t="s">
        <v>1412</v>
      </c>
      <c r="S405" t="s">
        <v>5526</v>
      </c>
      <c r="T405" t="s">
        <v>6018</v>
      </c>
      <c r="W405" s="29" t="s">
        <v>1403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>
      <c r="A406">
        <f t="shared" si="77"/>
        <v>825</v>
      </c>
      <c r="B406" t="s">
        <v>5189</v>
      </c>
      <c r="C406" t="s">
        <v>1428</v>
      </c>
      <c r="D406">
        <f t="shared" ca="1" si="76"/>
        <v>16</v>
      </c>
      <c r="E406" t="s">
        <v>1203</v>
      </c>
      <c r="F406">
        <f t="shared" ca="1" si="78"/>
        <v>2</v>
      </c>
      <c r="G406">
        <v>5</v>
      </c>
      <c r="H406" t="s">
        <v>1270</v>
      </c>
      <c r="I406" t="s">
        <v>1272</v>
      </c>
      <c r="J406" t="s">
        <v>1276</v>
      </c>
      <c r="K406" t="s">
        <v>1277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5189</v>
      </c>
      <c r="R406" t="s">
        <v>1412</v>
      </c>
      <c r="S406" t="s">
        <v>5189</v>
      </c>
      <c r="U406" t="s">
        <v>6019</v>
      </c>
      <c r="V406" t="s">
        <v>6020</v>
      </c>
      <c r="W406" s="29" t="s">
        <v>1403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>
      <c r="A407">
        <f t="shared" si="77"/>
        <v>826</v>
      </c>
      <c r="B407" t="s">
        <v>5190</v>
      </c>
      <c r="C407" t="s">
        <v>1428</v>
      </c>
      <c r="D407">
        <f t="shared" ca="1" si="76"/>
        <v>16</v>
      </c>
      <c r="E407" t="s">
        <v>1203</v>
      </c>
      <c r="F407">
        <f t="shared" ca="1" si="78"/>
        <v>2</v>
      </c>
      <c r="G407">
        <v>5</v>
      </c>
      <c r="H407" t="s">
        <v>1270</v>
      </c>
      <c r="I407" t="s">
        <v>1272</v>
      </c>
      <c r="J407" t="s">
        <v>1276</v>
      </c>
      <c r="K407" t="s">
        <v>1277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5190</v>
      </c>
      <c r="R407" t="s">
        <v>1412</v>
      </c>
      <c r="S407" t="s">
        <v>5190</v>
      </c>
      <c r="U407" t="s">
        <v>6058</v>
      </c>
      <c r="V407" t="s">
        <v>6059</v>
      </c>
      <c r="W407" s="29" t="s">
        <v>1403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>
      <c r="A408">
        <f t="shared" si="77"/>
        <v>827</v>
      </c>
      <c r="B408" t="s">
        <v>5191</v>
      </c>
      <c r="C408" t="s">
        <v>1428</v>
      </c>
      <c r="D408">
        <f t="shared" ca="1" si="76"/>
        <v>16</v>
      </c>
      <c r="E408" t="s">
        <v>1203</v>
      </c>
      <c r="F408">
        <f t="shared" ref="F408:F411" ca="1" si="97">LOOKUP(E408,LanguageList,LanguagesIds)</f>
        <v>2</v>
      </c>
      <c r="G408">
        <v>5</v>
      </c>
      <c r="H408" t="s">
        <v>1270</v>
      </c>
      <c r="I408" t="s">
        <v>1272</v>
      </c>
      <c r="J408" t="s">
        <v>1276</v>
      </c>
      <c r="K408" t="s">
        <v>1277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5191</v>
      </c>
      <c r="R408" t="s">
        <v>1412</v>
      </c>
      <c r="S408" t="s">
        <v>5191</v>
      </c>
      <c r="U408" t="s">
        <v>6060</v>
      </c>
      <c r="V408" t="s">
        <v>6061</v>
      </c>
      <c r="W408" s="29" t="s">
        <v>1403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>
      <c r="A409">
        <f t="shared" si="77"/>
        <v>828</v>
      </c>
      <c r="B409" t="s">
        <v>5220</v>
      </c>
      <c r="C409" t="s">
        <v>1463</v>
      </c>
      <c r="D409">
        <f t="shared" ca="1" si="76"/>
        <v>51</v>
      </c>
      <c r="E409" t="s">
        <v>1203</v>
      </c>
      <c r="F409">
        <f t="shared" ca="1" si="97"/>
        <v>2</v>
      </c>
      <c r="G409">
        <v>8</v>
      </c>
      <c r="H409" t="s">
        <v>1270</v>
      </c>
      <c r="I409" t="s">
        <v>1272</v>
      </c>
      <c r="J409" t="s">
        <v>1276</v>
      </c>
      <c r="K409" t="s">
        <v>1277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5220</v>
      </c>
      <c r="R409" t="s">
        <v>5309</v>
      </c>
      <c r="S409" t="s">
        <v>5220</v>
      </c>
      <c r="U409" t="s">
        <v>6021</v>
      </c>
      <c r="V409" t="s">
        <v>6022</v>
      </c>
      <c r="W409" s="29" t="s">
        <v>1403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>
      <c r="A410">
        <f t="shared" si="77"/>
        <v>829</v>
      </c>
      <c r="B410" t="s">
        <v>5221</v>
      </c>
      <c r="C410" t="s">
        <v>1463</v>
      </c>
      <c r="D410">
        <f t="shared" ca="1" si="76"/>
        <v>51</v>
      </c>
      <c r="E410" t="s">
        <v>1203</v>
      </c>
      <c r="F410">
        <f t="shared" ca="1" si="97"/>
        <v>2</v>
      </c>
      <c r="G410">
        <v>10</v>
      </c>
      <c r="H410" t="s">
        <v>1270</v>
      </c>
      <c r="I410" t="s">
        <v>1272</v>
      </c>
      <c r="J410" t="s">
        <v>1276</v>
      </c>
      <c r="K410" t="s">
        <v>1277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5221</v>
      </c>
      <c r="R410" t="s">
        <v>5309</v>
      </c>
      <c r="S410" t="s">
        <v>5221</v>
      </c>
      <c r="U410" t="s">
        <v>6023</v>
      </c>
      <c r="V410" t="s">
        <v>6024</v>
      </c>
      <c r="W410" s="29" t="s">
        <v>1403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>
      <c r="A411">
        <f t="shared" si="77"/>
        <v>830</v>
      </c>
      <c r="B411" t="s">
        <v>5242</v>
      </c>
      <c r="C411" t="s">
        <v>1490</v>
      </c>
      <c r="D411">
        <f t="shared" ca="1" si="76"/>
        <v>75</v>
      </c>
      <c r="E411" t="s">
        <v>1203</v>
      </c>
      <c r="F411">
        <f t="shared" ca="1" si="97"/>
        <v>2</v>
      </c>
      <c r="G411">
        <v>8</v>
      </c>
      <c r="H411" t="s">
        <v>1270</v>
      </c>
      <c r="I411" t="s">
        <v>1273</v>
      </c>
      <c r="J411" t="s">
        <v>1276</v>
      </c>
      <c r="K411" t="s">
        <v>1277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5242</v>
      </c>
      <c r="T411" t="s">
        <v>5242</v>
      </c>
      <c r="U411" t="s">
        <v>6025</v>
      </c>
      <c r="V411" t="s">
        <v>6026</v>
      </c>
      <c r="W411" s="29" t="s">
        <v>1403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>
      <c r="A412">
        <f t="shared" si="77"/>
        <v>831</v>
      </c>
      <c r="B412" t="s">
        <v>5243</v>
      </c>
      <c r="C412" t="s">
        <v>1490</v>
      </c>
      <c r="D412">
        <f t="shared" ca="1" si="76"/>
        <v>75</v>
      </c>
      <c r="E412" t="s">
        <v>1203</v>
      </c>
      <c r="F412">
        <f t="shared" ref="F412:F414" ca="1" si="117">LOOKUP(E412,LanguageList,LanguagesIds)</f>
        <v>2</v>
      </c>
      <c r="G412">
        <v>8</v>
      </c>
      <c r="H412" t="s">
        <v>1270</v>
      </c>
      <c r="I412" t="s">
        <v>1273</v>
      </c>
      <c r="J412" t="s">
        <v>1276</v>
      </c>
      <c r="K412" t="s">
        <v>1277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5243</v>
      </c>
      <c r="T412" t="s">
        <v>5243</v>
      </c>
      <c r="U412" t="s">
        <v>6027</v>
      </c>
      <c r="V412" t="s">
        <v>6028</v>
      </c>
      <c r="W412" s="29" t="s">
        <v>1403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>
      <c r="A413">
        <f t="shared" si="77"/>
        <v>832</v>
      </c>
      <c r="B413" t="s">
        <v>5254</v>
      </c>
      <c r="C413" t="s">
        <v>1532</v>
      </c>
      <c r="D413">
        <f t="shared" ca="1" si="76"/>
        <v>95</v>
      </c>
      <c r="E413" t="s">
        <v>1203</v>
      </c>
      <c r="F413">
        <f t="shared" ca="1" si="117"/>
        <v>2</v>
      </c>
      <c r="G413">
        <v>5</v>
      </c>
      <c r="H413" t="s">
        <v>1270</v>
      </c>
      <c r="I413" t="s">
        <v>1272</v>
      </c>
      <c r="J413" t="s">
        <v>1276</v>
      </c>
      <c r="K413" t="s">
        <v>1277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5254</v>
      </c>
      <c r="R413" t="s">
        <v>1412</v>
      </c>
      <c r="S413" t="s">
        <v>5254</v>
      </c>
      <c r="U413" t="s">
        <v>6029</v>
      </c>
      <c r="V413" t="s">
        <v>6030</v>
      </c>
      <c r="W413" s="29" t="s">
        <v>1403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>
      <c r="A414">
        <f t="shared" si="77"/>
        <v>833</v>
      </c>
      <c r="B414" t="s">
        <v>5277</v>
      </c>
      <c r="C414" t="s">
        <v>1565</v>
      </c>
      <c r="D414">
        <f t="shared" ca="1" si="76"/>
        <v>134</v>
      </c>
      <c r="E414" t="s">
        <v>1203</v>
      </c>
      <c r="F414">
        <f t="shared" ca="1" si="117"/>
        <v>2</v>
      </c>
      <c r="G414">
        <v>10</v>
      </c>
      <c r="H414" t="s">
        <v>1270</v>
      </c>
      <c r="I414" t="s">
        <v>1272</v>
      </c>
      <c r="J414" t="s">
        <v>1276</v>
      </c>
      <c r="K414" t="s">
        <v>1277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5277</v>
      </c>
      <c r="R414" t="s">
        <v>1412</v>
      </c>
      <c r="S414" t="s">
        <v>5277</v>
      </c>
      <c r="U414" t="s">
        <v>6031</v>
      </c>
      <c r="V414" t="s">
        <v>6032</v>
      </c>
      <c r="W414" s="29" t="s">
        <v>1403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>
      <c r="A415">
        <f t="shared" ref="A415:A417" si="122">A414+1</f>
        <v>834</v>
      </c>
      <c r="B415" t="s">
        <v>5278</v>
      </c>
      <c r="C415" t="s">
        <v>1565</v>
      </c>
      <c r="D415">
        <f t="shared" ca="1" si="76"/>
        <v>134</v>
      </c>
      <c r="E415" t="s">
        <v>1203</v>
      </c>
      <c r="F415">
        <f t="shared" ref="F415:F417" ca="1" si="123">LOOKUP(E415,LanguageList,LanguagesIds)</f>
        <v>2</v>
      </c>
      <c r="G415">
        <v>5</v>
      </c>
      <c r="H415" t="s">
        <v>1270</v>
      </c>
      <c r="I415" t="s">
        <v>1272</v>
      </c>
      <c r="J415" t="s">
        <v>1276</v>
      </c>
      <c r="K415" t="s">
        <v>1277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5278</v>
      </c>
      <c r="R415" t="s">
        <v>1412</v>
      </c>
      <c r="S415" t="s">
        <v>5278</v>
      </c>
      <c r="U415" t="s">
        <v>6033</v>
      </c>
      <c r="V415" t="s">
        <v>6034</v>
      </c>
      <c r="W415" s="29" t="s">
        <v>1403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>
      <c r="A416">
        <f t="shared" si="122"/>
        <v>835</v>
      </c>
      <c r="B416" t="s">
        <v>5279</v>
      </c>
      <c r="C416" t="s">
        <v>1565</v>
      </c>
      <c r="D416">
        <f t="shared" ca="1" si="76"/>
        <v>134</v>
      </c>
      <c r="E416" t="s">
        <v>1203</v>
      </c>
      <c r="F416">
        <f t="shared" ca="1" si="123"/>
        <v>2</v>
      </c>
      <c r="G416">
        <v>5</v>
      </c>
      <c r="H416" t="s">
        <v>1270</v>
      </c>
      <c r="I416" t="s">
        <v>1272</v>
      </c>
      <c r="J416" t="s">
        <v>1276</v>
      </c>
      <c r="K416" t="s">
        <v>1277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5279</v>
      </c>
      <c r="R416" t="s">
        <v>1412</v>
      </c>
      <c r="S416" t="s">
        <v>5279</v>
      </c>
      <c r="U416" t="s">
        <v>6035</v>
      </c>
      <c r="V416" t="s">
        <v>6036</v>
      </c>
      <c r="W416" s="29" t="s">
        <v>1403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>
      <c r="A417">
        <f t="shared" si="122"/>
        <v>836</v>
      </c>
      <c r="B417" t="s">
        <v>5280</v>
      </c>
      <c r="C417" t="s">
        <v>1565</v>
      </c>
      <c r="D417">
        <f t="shared" ca="1" si="76"/>
        <v>134</v>
      </c>
      <c r="E417" t="s">
        <v>1203</v>
      </c>
      <c r="F417">
        <f t="shared" ca="1" si="123"/>
        <v>2</v>
      </c>
      <c r="G417">
        <v>5</v>
      </c>
      <c r="H417" t="s">
        <v>1270</v>
      </c>
      <c r="I417" t="s">
        <v>1272</v>
      </c>
      <c r="J417" t="s">
        <v>1276</v>
      </c>
      <c r="K417" t="s">
        <v>1277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5280</v>
      </c>
      <c r="R417" t="s">
        <v>1412</v>
      </c>
      <c r="S417" t="s">
        <v>5280</v>
      </c>
      <c r="U417" t="s">
        <v>6037</v>
      </c>
      <c r="V417" t="s">
        <v>6038</v>
      </c>
      <c r="W417" s="29" t="s">
        <v>1403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>
      <c r="A418">
        <f t="shared" ref="A418:A432" si="128">A417+1</f>
        <v>837</v>
      </c>
      <c r="B418" t="s">
        <v>5281</v>
      </c>
      <c r="C418" t="s">
        <v>1565</v>
      </c>
      <c r="D418">
        <f t="shared" ca="1" si="76"/>
        <v>134</v>
      </c>
      <c r="E418" t="s">
        <v>1203</v>
      </c>
      <c r="F418">
        <f t="shared" ref="F418:F425" ca="1" si="129">LOOKUP(E418,LanguageList,LanguagesIds)</f>
        <v>2</v>
      </c>
      <c r="G418">
        <v>2</v>
      </c>
      <c r="H418" t="s">
        <v>1270</v>
      </c>
      <c r="I418" t="s">
        <v>1272</v>
      </c>
      <c r="J418" t="s">
        <v>1276</v>
      </c>
      <c r="K418" t="s">
        <v>1277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5281</v>
      </c>
      <c r="R418" t="s">
        <v>1412</v>
      </c>
      <c r="S418" t="s">
        <v>5281</v>
      </c>
      <c r="U418" t="s">
        <v>6039</v>
      </c>
      <c r="V418" t="s">
        <v>6040</v>
      </c>
      <c r="W418" s="29" t="s">
        <v>1403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>
      <c r="A419">
        <f t="shared" si="128"/>
        <v>838</v>
      </c>
      <c r="B419" t="s">
        <v>5288</v>
      </c>
      <c r="C419" t="s">
        <v>1556</v>
      </c>
      <c r="D419">
        <f t="shared" ca="1" si="76"/>
        <v>150</v>
      </c>
      <c r="E419" t="s">
        <v>1203</v>
      </c>
      <c r="F419">
        <f t="shared" ca="1" si="129"/>
        <v>2</v>
      </c>
      <c r="G419">
        <v>10</v>
      </c>
      <c r="H419" t="s">
        <v>1270</v>
      </c>
      <c r="I419" t="s">
        <v>1273</v>
      </c>
      <c r="J419" t="s">
        <v>1276</v>
      </c>
      <c r="K419" t="s">
        <v>1277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5288</v>
      </c>
      <c r="T419" t="s">
        <v>5288</v>
      </c>
      <c r="U419" t="s">
        <v>6041</v>
      </c>
      <c r="V419" t="s">
        <v>6042</v>
      </c>
      <c r="W419" s="29" t="s">
        <v>1403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>
      <c r="A420">
        <f t="shared" si="128"/>
        <v>839</v>
      </c>
      <c r="B420" t="s">
        <v>5324</v>
      </c>
      <c r="C420" t="s">
        <v>1619</v>
      </c>
      <c r="D420">
        <f t="shared" ca="1" si="76"/>
        <v>201</v>
      </c>
      <c r="E420" t="s">
        <v>1203</v>
      </c>
      <c r="F420">
        <f t="shared" ca="1" si="129"/>
        <v>2</v>
      </c>
      <c r="G420">
        <v>10</v>
      </c>
      <c r="H420" t="s">
        <v>1270</v>
      </c>
      <c r="I420" t="s">
        <v>1274</v>
      </c>
      <c r="J420" t="s">
        <v>1276</v>
      </c>
      <c r="K420" t="s">
        <v>1278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5324</v>
      </c>
      <c r="R420" t="s">
        <v>1412</v>
      </c>
      <c r="S420" t="s">
        <v>5324</v>
      </c>
      <c r="T420" t="s">
        <v>6043</v>
      </c>
      <c r="W420" s="29" t="s">
        <v>1403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>
      <c r="A421">
        <f t="shared" si="128"/>
        <v>840</v>
      </c>
      <c r="B421" t="s">
        <v>5375</v>
      </c>
      <c r="C421" t="s">
        <v>5340</v>
      </c>
      <c r="D421">
        <f t="shared" ca="1" si="76"/>
        <v>629</v>
      </c>
      <c r="E421" t="s">
        <v>1203</v>
      </c>
      <c r="F421">
        <f t="shared" ca="1" si="129"/>
        <v>2</v>
      </c>
      <c r="G421">
        <v>10</v>
      </c>
      <c r="H421" t="s">
        <v>1270</v>
      </c>
      <c r="I421" t="s">
        <v>1274</v>
      </c>
      <c r="J421" t="s">
        <v>1276</v>
      </c>
      <c r="K421" t="s">
        <v>1278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5375</v>
      </c>
      <c r="R421" t="s">
        <v>1412</v>
      </c>
      <c r="S421" t="s">
        <v>5375</v>
      </c>
      <c r="T421" t="s">
        <v>5379</v>
      </c>
      <c r="W421" s="29" t="s">
        <v>1403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>
      <c r="A422">
        <f t="shared" si="128"/>
        <v>841</v>
      </c>
      <c r="B422" t="s">
        <v>5376</v>
      </c>
      <c r="C422" t="s">
        <v>5341</v>
      </c>
      <c r="D422">
        <f t="shared" ca="1" si="76"/>
        <v>630</v>
      </c>
      <c r="E422" t="s">
        <v>1203</v>
      </c>
      <c r="F422">
        <f t="shared" ca="1" si="129"/>
        <v>2</v>
      </c>
      <c r="G422">
        <v>10</v>
      </c>
      <c r="H422" t="s">
        <v>1270</v>
      </c>
      <c r="I422" t="s">
        <v>1274</v>
      </c>
      <c r="J422" t="s">
        <v>1276</v>
      </c>
      <c r="K422" t="s">
        <v>1278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5376</v>
      </c>
      <c r="R422" t="s">
        <v>1412</v>
      </c>
      <c r="S422" t="s">
        <v>5376</v>
      </c>
      <c r="T422" t="s">
        <v>6044</v>
      </c>
      <c r="W422" s="29" t="s">
        <v>1403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>
      <c r="A423">
        <f t="shared" si="128"/>
        <v>842</v>
      </c>
      <c r="B423" t="s">
        <v>5382</v>
      </c>
      <c r="C423" t="s">
        <v>1624</v>
      </c>
      <c r="D423">
        <f t="shared" ca="1" si="76"/>
        <v>206</v>
      </c>
      <c r="E423" t="s">
        <v>1203</v>
      </c>
      <c r="F423">
        <f t="shared" ca="1" si="129"/>
        <v>2</v>
      </c>
      <c r="G423">
        <v>10</v>
      </c>
      <c r="H423" t="s">
        <v>1270</v>
      </c>
      <c r="I423" t="s">
        <v>1272</v>
      </c>
      <c r="J423" t="s">
        <v>1276</v>
      </c>
      <c r="K423" t="s">
        <v>1277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5382</v>
      </c>
      <c r="R423" t="s">
        <v>1412</v>
      </c>
      <c r="S423" t="s">
        <v>5382</v>
      </c>
      <c r="U423" t="s">
        <v>6045</v>
      </c>
      <c r="V423" t="s">
        <v>6046</v>
      </c>
      <c r="W423" s="30" t="s">
        <v>1403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>
      <c r="A424">
        <f t="shared" si="128"/>
        <v>843</v>
      </c>
      <c r="B424" t="s">
        <v>5387</v>
      </c>
      <c r="C424" t="s">
        <v>1627</v>
      </c>
      <c r="D424">
        <f t="shared" ca="1" si="76"/>
        <v>209</v>
      </c>
      <c r="E424" t="s">
        <v>1203</v>
      </c>
      <c r="F424">
        <f t="shared" ca="1" si="129"/>
        <v>2</v>
      </c>
      <c r="G424">
        <v>6</v>
      </c>
      <c r="H424" t="s">
        <v>1270</v>
      </c>
      <c r="I424" t="s">
        <v>1272</v>
      </c>
      <c r="J424" t="s">
        <v>1276</v>
      </c>
      <c r="K424" t="s">
        <v>1277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5387</v>
      </c>
      <c r="R424" t="s">
        <v>5309</v>
      </c>
      <c r="S424" t="s">
        <v>5387</v>
      </c>
      <c r="U424" t="s">
        <v>6047</v>
      </c>
      <c r="V424" t="s">
        <v>6048</v>
      </c>
      <c r="W424" s="30" t="s">
        <v>1403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>
      <c r="A425">
        <f t="shared" si="128"/>
        <v>844</v>
      </c>
      <c r="B425" t="s">
        <v>5388</v>
      </c>
      <c r="C425" t="s">
        <v>1628</v>
      </c>
      <c r="D425">
        <f t="shared" ca="1" si="76"/>
        <v>210</v>
      </c>
      <c r="E425" t="s">
        <v>1203</v>
      </c>
      <c r="F425">
        <f t="shared" ca="1" si="129"/>
        <v>2</v>
      </c>
      <c r="G425">
        <v>6</v>
      </c>
      <c r="H425" t="s">
        <v>1270</v>
      </c>
      <c r="I425" t="s">
        <v>1272</v>
      </c>
      <c r="J425" t="s">
        <v>1276</v>
      </c>
      <c r="K425" t="s">
        <v>1277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5388</v>
      </c>
      <c r="R425" t="s">
        <v>5309</v>
      </c>
      <c r="S425" t="s">
        <v>5388</v>
      </c>
      <c r="U425" t="s">
        <v>6049</v>
      </c>
      <c r="V425" t="s">
        <v>6050</v>
      </c>
      <c r="W425" s="30" t="s">
        <v>1403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>
      <c r="A426">
        <f t="shared" si="128"/>
        <v>845</v>
      </c>
      <c r="B426" t="s">
        <v>5426</v>
      </c>
      <c r="C426" t="s">
        <v>5418</v>
      </c>
      <c r="D426">
        <f t="shared" ca="1" si="76"/>
        <v>631</v>
      </c>
      <c r="E426" t="s">
        <v>1203</v>
      </c>
      <c r="F426">
        <f t="shared" ref="F426:F432" ca="1" si="143">LOOKUP(E426,LanguageList,LanguagesIds)</f>
        <v>2</v>
      </c>
      <c r="G426">
        <v>6</v>
      </c>
      <c r="H426" t="s">
        <v>1270</v>
      </c>
      <c r="I426" t="s">
        <v>1273</v>
      </c>
      <c r="J426" t="s">
        <v>1276</v>
      </c>
      <c r="K426" t="s">
        <v>1277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5426</v>
      </c>
      <c r="T426" t="s">
        <v>5426</v>
      </c>
      <c r="U426" t="s">
        <v>6051</v>
      </c>
      <c r="V426" t="s">
        <v>6052</v>
      </c>
      <c r="W426" s="30" t="s">
        <v>1403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>
      <c r="A427">
        <f t="shared" si="128"/>
        <v>846</v>
      </c>
      <c r="B427" t="s">
        <v>5444</v>
      </c>
      <c r="C427" t="s">
        <v>1680</v>
      </c>
      <c r="D427">
        <f t="shared" ca="1" si="76"/>
        <v>262</v>
      </c>
      <c r="E427" t="s">
        <v>1203</v>
      </c>
      <c r="F427">
        <f t="shared" ca="1" si="143"/>
        <v>2</v>
      </c>
      <c r="G427">
        <v>7</v>
      </c>
      <c r="H427" t="s">
        <v>1270</v>
      </c>
      <c r="I427" t="s">
        <v>1274</v>
      </c>
      <c r="J427" t="s">
        <v>1276</v>
      </c>
      <c r="K427" t="s">
        <v>1278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5444</v>
      </c>
      <c r="R427" t="s">
        <v>1412</v>
      </c>
      <c r="S427" t="s">
        <v>5444</v>
      </c>
      <c r="T427" t="s">
        <v>6053</v>
      </c>
      <c r="W427" s="30" t="s">
        <v>1403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>
      <c r="A428">
        <f t="shared" si="128"/>
        <v>847</v>
      </c>
      <c r="B428" t="s">
        <v>5450</v>
      </c>
      <c r="C428" t="s">
        <v>1693</v>
      </c>
      <c r="D428">
        <f t="shared" ca="1" si="76"/>
        <v>276</v>
      </c>
      <c r="E428" t="s">
        <v>1203</v>
      </c>
      <c r="F428">
        <f t="shared" ca="1" si="143"/>
        <v>2</v>
      </c>
      <c r="G428">
        <v>8</v>
      </c>
      <c r="H428" t="s">
        <v>1270</v>
      </c>
      <c r="I428" t="s">
        <v>1274</v>
      </c>
      <c r="J428" t="s">
        <v>1276</v>
      </c>
      <c r="K428" t="s">
        <v>1278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5450</v>
      </c>
      <c r="R428" t="s">
        <v>5308</v>
      </c>
      <c r="S428" t="s">
        <v>5450</v>
      </c>
      <c r="T428" t="s">
        <v>6054</v>
      </c>
      <c r="W428" s="30" t="s">
        <v>1403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>
      <c r="A429">
        <f t="shared" si="128"/>
        <v>848</v>
      </c>
      <c r="B429" t="s">
        <v>5459</v>
      </c>
      <c r="C429" t="s">
        <v>1724</v>
      </c>
      <c r="D429">
        <f t="shared" ca="1" si="76"/>
        <v>307</v>
      </c>
      <c r="E429" t="s">
        <v>1203</v>
      </c>
      <c r="F429">
        <f t="shared" ca="1" si="143"/>
        <v>2</v>
      </c>
      <c r="G429">
        <v>8</v>
      </c>
      <c r="H429" t="s">
        <v>1270</v>
      </c>
      <c r="I429" t="s">
        <v>1272</v>
      </c>
      <c r="J429" t="s">
        <v>1276</v>
      </c>
      <c r="K429" t="s">
        <v>1278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5459</v>
      </c>
      <c r="R429" t="s">
        <v>1412</v>
      </c>
      <c r="S429" t="s">
        <v>5459</v>
      </c>
      <c r="W429" s="30" t="s">
        <v>1403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>
      <c r="A430">
        <f t="shared" si="128"/>
        <v>849</v>
      </c>
      <c r="B430" t="s">
        <v>5468</v>
      </c>
      <c r="C430" t="s">
        <v>1736</v>
      </c>
      <c r="D430">
        <f t="shared" ca="1" si="76"/>
        <v>319</v>
      </c>
      <c r="E430" t="s">
        <v>1203</v>
      </c>
      <c r="F430">
        <f t="shared" ca="1" si="143"/>
        <v>2</v>
      </c>
      <c r="G430">
        <v>10</v>
      </c>
      <c r="H430" t="s">
        <v>1270</v>
      </c>
      <c r="I430" t="s">
        <v>1274</v>
      </c>
      <c r="J430" t="s">
        <v>1276</v>
      </c>
      <c r="K430" t="s">
        <v>1278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5468</v>
      </c>
      <c r="R430" t="s">
        <v>5308</v>
      </c>
      <c r="S430" t="s">
        <v>5468</v>
      </c>
      <c r="T430" t="s">
        <v>6055</v>
      </c>
      <c r="W430" s="30" t="s">
        <v>1403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>
      <c r="A431">
        <f t="shared" si="128"/>
        <v>850</v>
      </c>
      <c r="B431" t="s">
        <v>5508</v>
      </c>
      <c r="C431" t="s">
        <v>5507</v>
      </c>
      <c r="D431">
        <f t="shared" ca="1" si="76"/>
        <v>632</v>
      </c>
      <c r="E431" t="s">
        <v>1203</v>
      </c>
      <c r="F431">
        <f t="shared" ca="1" si="143"/>
        <v>2</v>
      </c>
      <c r="G431">
        <v>10</v>
      </c>
      <c r="H431" t="s">
        <v>1270</v>
      </c>
      <c r="I431" t="s">
        <v>1274</v>
      </c>
      <c r="J431" t="s">
        <v>1276</v>
      </c>
      <c r="K431" t="s">
        <v>1278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5508</v>
      </c>
      <c r="R431" t="s">
        <v>1412</v>
      </c>
      <c r="S431" t="s">
        <v>5508</v>
      </c>
      <c r="T431" t="s">
        <v>6056</v>
      </c>
      <c r="W431" s="30" t="s">
        <v>1403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>
      <c r="A432">
        <f t="shared" si="128"/>
        <v>851</v>
      </c>
      <c r="B432" t="s">
        <v>5518</v>
      </c>
      <c r="C432" t="s">
        <v>2017</v>
      </c>
      <c r="D432">
        <f t="shared" ca="1" si="76"/>
        <v>604</v>
      </c>
      <c r="E432" t="s">
        <v>1203</v>
      </c>
      <c r="F432">
        <f t="shared" ca="1" si="143"/>
        <v>2</v>
      </c>
      <c r="G432">
        <v>5</v>
      </c>
      <c r="H432" t="s">
        <v>1270</v>
      </c>
      <c r="I432" t="s">
        <v>1274</v>
      </c>
      <c r="J432" t="s">
        <v>1276</v>
      </c>
      <c r="K432" t="s">
        <v>1278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5518</v>
      </c>
      <c r="R432" t="s">
        <v>1412</v>
      </c>
      <c r="S432" t="s">
        <v>5518</v>
      </c>
      <c r="T432" t="s">
        <v>6057</v>
      </c>
      <c r="W432" s="30" t="s">
        <v>1403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>
      <c r="P433" s="26"/>
      <c r="W433" s="30"/>
      <c r="Y433" s="28"/>
      <c r="Z433" s="28"/>
      <c r="AA433" s="28"/>
      <c r="AB433" s="28"/>
      <c r="AC433" s="28"/>
    </row>
  </sheetData>
  <mergeCells count="17">
    <mergeCell ref="L1:L3"/>
    <mergeCell ref="Q1:Q3"/>
    <mergeCell ref="F1:F3"/>
    <mergeCell ref="A1:A3"/>
    <mergeCell ref="B1:B3"/>
    <mergeCell ref="C1:C3"/>
    <mergeCell ref="D1:D3"/>
    <mergeCell ref="E1:E3"/>
    <mergeCell ref="M1:M3"/>
    <mergeCell ref="N1:N3"/>
    <mergeCell ref="O1:O3"/>
    <mergeCell ref="P1:P3"/>
    <mergeCell ref="G1:G3"/>
    <mergeCell ref="H1:H3"/>
    <mergeCell ref="I1:I3"/>
    <mergeCell ref="J1:J3"/>
    <mergeCell ref="K1:K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>
      <formula1>LanguageList</formula1>
    </dataValidation>
    <dataValidation type="list" allowBlank="1" showInputMessage="1" showErrorMessage="1" sqref="H4:K433">
      <formula1>WordGrammarPropertyOptions</formula1>
    </dataValidation>
    <dataValidation type="list" allowBlank="1" showInputMessage="1" showErrorMessage="1" sqref="C4:C7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L22" sqref="L22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  <row r="72" spans="2:2">
      <c r="B72" t="s">
        <v>409</v>
      </c>
    </row>
    <row r="73" spans="2:2">
      <c r="B73" t="s">
        <v>410</v>
      </c>
    </row>
    <row r="74" spans="2:2">
      <c r="B74" t="s">
        <v>411</v>
      </c>
    </row>
    <row r="75" spans="2:2">
      <c r="B75" t="s">
        <v>412</v>
      </c>
    </row>
    <row r="76" spans="2:2">
      <c r="B76" t="s">
        <v>413</v>
      </c>
    </row>
    <row r="77" spans="2:2">
      <c r="B77" t="s">
        <v>414</v>
      </c>
    </row>
    <row r="78" spans="2:2">
      <c r="B78" t="s">
        <v>415</v>
      </c>
    </row>
    <row r="79" spans="2:2">
      <c r="B79" t="s">
        <v>416</v>
      </c>
    </row>
    <row r="80" spans="2:2">
      <c r="B80" t="s">
        <v>417</v>
      </c>
    </row>
    <row r="81" spans="2:2">
      <c r="B81" t="s">
        <v>418</v>
      </c>
    </row>
    <row r="82" spans="2:2">
      <c r="B82" t="s">
        <v>419</v>
      </c>
    </row>
    <row r="83" spans="2:2">
      <c r="B83" t="s">
        <v>420</v>
      </c>
    </row>
    <row r="84" spans="2:2">
      <c r="B84" t="s">
        <v>421</v>
      </c>
    </row>
    <row r="85" spans="2:2">
      <c r="B85" t="s">
        <v>422</v>
      </c>
    </row>
    <row r="86" spans="2:2">
      <c r="B86" t="s">
        <v>423</v>
      </c>
    </row>
    <row r="87" spans="2:2">
      <c r="B87" t="s">
        <v>424</v>
      </c>
    </row>
    <row r="88" spans="2:2">
      <c r="B88" t="s">
        <v>425</v>
      </c>
    </row>
    <row r="89" spans="2:2">
      <c r="B89" t="s">
        <v>426</v>
      </c>
    </row>
    <row r="90" spans="2:2">
      <c r="B90" t="s">
        <v>427</v>
      </c>
    </row>
    <row r="91" spans="2:2">
      <c r="B91" t="s">
        <v>428</v>
      </c>
    </row>
    <row r="92" spans="2:2">
      <c r="B92" t="s">
        <v>429</v>
      </c>
    </row>
    <row r="93" spans="2:2">
      <c r="B93" t="s">
        <v>430</v>
      </c>
    </row>
    <row r="94" spans="2:2">
      <c r="B94" t="s">
        <v>431</v>
      </c>
    </row>
    <row r="95" spans="2:2">
      <c r="B95" t="s">
        <v>432</v>
      </c>
    </row>
    <row r="96" spans="2:2">
      <c r="B96" t="s">
        <v>433</v>
      </c>
    </row>
    <row r="97" spans="2:2">
      <c r="B97" t="s">
        <v>434</v>
      </c>
    </row>
    <row r="98" spans="2:2">
      <c r="B98" t="s">
        <v>435</v>
      </c>
    </row>
    <row r="99" spans="2:2">
      <c r="B99" t="s">
        <v>436</v>
      </c>
    </row>
    <row r="100" spans="2:2">
      <c r="B100" t="s">
        <v>437</v>
      </c>
    </row>
    <row r="101" spans="2:2">
      <c r="B101" t="s">
        <v>438</v>
      </c>
    </row>
    <row r="102" spans="2:2">
      <c r="B102" t="s">
        <v>439</v>
      </c>
    </row>
    <row r="103" spans="2:2">
      <c r="B103" t="s">
        <v>440</v>
      </c>
    </row>
    <row r="104" spans="2:2">
      <c r="B104" t="s">
        <v>441</v>
      </c>
    </row>
    <row r="105" spans="2:2">
      <c r="B105" t="s">
        <v>442</v>
      </c>
    </row>
    <row r="106" spans="2:2">
      <c r="B106" t="s">
        <v>443</v>
      </c>
    </row>
    <row r="107" spans="2:2">
      <c r="B107" t="s">
        <v>444</v>
      </c>
    </row>
    <row r="108" spans="2:2">
      <c r="B108" t="s">
        <v>445</v>
      </c>
    </row>
    <row r="109" spans="2:2">
      <c r="B109" t="s">
        <v>446</v>
      </c>
    </row>
    <row r="110" spans="2:2">
      <c r="B110" t="s">
        <v>447</v>
      </c>
    </row>
    <row r="111" spans="2:2">
      <c r="B111" t="s">
        <v>448</v>
      </c>
    </row>
    <row r="112" spans="2:2">
      <c r="B112" t="s">
        <v>449</v>
      </c>
    </row>
    <row r="113" spans="2:2">
      <c r="B113" t="s">
        <v>450</v>
      </c>
    </row>
    <row r="114" spans="2:2">
      <c r="B114" t="s">
        <v>451</v>
      </c>
    </row>
    <row r="115" spans="2:2">
      <c r="B115" t="s">
        <v>452</v>
      </c>
    </row>
    <row r="116" spans="2:2">
      <c r="B116" t="s">
        <v>453</v>
      </c>
    </row>
    <row r="117" spans="2:2">
      <c r="B117" t="s">
        <v>454</v>
      </c>
    </row>
    <row r="118" spans="2:2">
      <c r="B118" t="s">
        <v>455</v>
      </c>
    </row>
    <row r="119" spans="2:2">
      <c r="B119" t="s">
        <v>456</v>
      </c>
    </row>
    <row r="120" spans="2:2">
      <c r="B120" t="s">
        <v>457</v>
      </c>
    </row>
    <row r="121" spans="2:2">
      <c r="B121" t="s">
        <v>458</v>
      </c>
    </row>
    <row r="122" spans="2:2">
      <c r="B122" t="s">
        <v>459</v>
      </c>
    </row>
    <row r="123" spans="2:2">
      <c r="B123" t="s">
        <v>460</v>
      </c>
    </row>
    <row r="124" spans="2:2">
      <c r="B124" t="s">
        <v>461</v>
      </c>
    </row>
    <row r="125" spans="2:2">
      <c r="B125" t="s">
        <v>462</v>
      </c>
    </row>
    <row r="126" spans="2:2">
      <c r="B126" t="s">
        <v>463</v>
      </c>
    </row>
    <row r="127" spans="2:2">
      <c r="B127" t="s">
        <v>464</v>
      </c>
    </row>
    <row r="128" spans="2:2">
      <c r="B128" t="s">
        <v>465</v>
      </c>
    </row>
    <row r="129" spans="2:2">
      <c r="B129" t="s">
        <v>466</v>
      </c>
    </row>
    <row r="130" spans="2:2">
      <c r="B130" t="s">
        <v>467</v>
      </c>
    </row>
    <row r="131" spans="2:2">
      <c r="B131" t="s">
        <v>468</v>
      </c>
    </row>
    <row r="132" spans="2:2">
      <c r="B132" t="s">
        <v>469</v>
      </c>
    </row>
    <row r="133" spans="2:2">
      <c r="B133" t="s">
        <v>470</v>
      </c>
    </row>
    <row r="134" spans="2:2">
      <c r="B134" t="s">
        <v>471</v>
      </c>
    </row>
    <row r="135" spans="2:2">
      <c r="B135" t="s">
        <v>472</v>
      </c>
    </row>
    <row r="136" spans="2:2">
      <c r="B136" t="s">
        <v>473</v>
      </c>
    </row>
    <row r="137" spans="2:2">
      <c r="B137" t="s">
        <v>474</v>
      </c>
    </row>
    <row r="138" spans="2:2">
      <c r="B138" t="s">
        <v>475</v>
      </c>
    </row>
    <row r="139" spans="2:2">
      <c r="B139" t="s">
        <v>476</v>
      </c>
    </row>
    <row r="140" spans="2:2">
      <c r="B140" t="s">
        <v>477</v>
      </c>
    </row>
    <row r="141" spans="2:2">
      <c r="B141" t="s">
        <v>478</v>
      </c>
    </row>
    <row r="142" spans="2:2">
      <c r="B142" t="s">
        <v>479</v>
      </c>
    </row>
    <row r="143" spans="2:2">
      <c r="B143" t="s">
        <v>480</v>
      </c>
    </row>
    <row r="144" spans="2:2">
      <c r="B144" t="s">
        <v>481</v>
      </c>
    </row>
    <row r="145" spans="2:2">
      <c r="B145" t="s">
        <v>482</v>
      </c>
    </row>
    <row r="146" spans="2:2">
      <c r="B146" t="s">
        <v>483</v>
      </c>
    </row>
    <row r="147" spans="2:2">
      <c r="B147" t="s">
        <v>484</v>
      </c>
    </row>
    <row r="148" spans="2:2">
      <c r="B148" t="s">
        <v>485</v>
      </c>
    </row>
    <row r="149" spans="2:2">
      <c r="B149" t="s">
        <v>486</v>
      </c>
    </row>
    <row r="150" spans="2:2">
      <c r="B150" t="s">
        <v>487</v>
      </c>
    </row>
    <row r="151" spans="2:2">
      <c r="B151" t="s">
        <v>488</v>
      </c>
    </row>
    <row r="152" spans="2:2">
      <c r="B152" t="s">
        <v>489</v>
      </c>
    </row>
    <row r="153" spans="2:2">
      <c r="B153" t="s">
        <v>490</v>
      </c>
    </row>
    <row r="154" spans="2:2">
      <c r="B154" t="s">
        <v>491</v>
      </c>
    </row>
    <row r="155" spans="2:2">
      <c r="B155" t="s">
        <v>492</v>
      </c>
    </row>
    <row r="156" spans="2:2">
      <c r="B156" t="s">
        <v>493</v>
      </c>
    </row>
    <row r="157" spans="2:2">
      <c r="B157" t="s">
        <v>494</v>
      </c>
    </row>
    <row r="158" spans="2:2">
      <c r="B158" t="s">
        <v>495</v>
      </c>
    </row>
    <row r="159" spans="2:2">
      <c r="B159" t="s">
        <v>496</v>
      </c>
    </row>
    <row r="160" spans="2:2">
      <c r="B160" t="s">
        <v>497</v>
      </c>
    </row>
    <row r="161" spans="2:2">
      <c r="B161" t="s">
        <v>498</v>
      </c>
    </row>
    <row r="162" spans="2:2">
      <c r="B162" t="s">
        <v>499</v>
      </c>
    </row>
    <row r="163" spans="2:2">
      <c r="B163" t="s">
        <v>500</v>
      </c>
    </row>
    <row r="164" spans="2:2">
      <c r="B164" t="s">
        <v>501</v>
      </c>
    </row>
    <row r="165" spans="2:2">
      <c r="B165" t="s">
        <v>502</v>
      </c>
    </row>
    <row r="166" spans="2:2">
      <c r="B166" t="s">
        <v>503</v>
      </c>
    </row>
    <row r="167" spans="2:2">
      <c r="B167" t="s">
        <v>504</v>
      </c>
    </row>
    <row r="168" spans="2:2">
      <c r="B168" t="s">
        <v>505</v>
      </c>
    </row>
    <row r="169" spans="2:2">
      <c r="B169" t="s">
        <v>506</v>
      </c>
    </row>
    <row r="170" spans="2:2">
      <c r="B170" t="s">
        <v>507</v>
      </c>
    </row>
    <row r="171" spans="2:2">
      <c r="B171" t="s">
        <v>508</v>
      </c>
    </row>
    <row r="172" spans="2:2">
      <c r="B172" t="s">
        <v>509</v>
      </c>
    </row>
    <row r="173" spans="2:2">
      <c r="B173" t="s">
        <v>510</v>
      </c>
    </row>
    <row r="174" spans="2:2">
      <c r="B174" t="s">
        <v>511</v>
      </c>
    </row>
    <row r="175" spans="2:2">
      <c r="B175" t="s">
        <v>512</v>
      </c>
    </row>
    <row r="176" spans="2:2">
      <c r="B176" t="s">
        <v>513</v>
      </c>
    </row>
    <row r="177" spans="2:2">
      <c r="B177" t="s">
        <v>514</v>
      </c>
    </row>
    <row r="178" spans="2:2">
      <c r="B178" t="s">
        <v>515</v>
      </c>
    </row>
    <row r="179" spans="2:2">
      <c r="B179" t="s">
        <v>516</v>
      </c>
    </row>
    <row r="180" spans="2:2">
      <c r="B180" t="s">
        <v>517</v>
      </c>
    </row>
    <row r="181" spans="2:2">
      <c r="B181" t="s">
        <v>518</v>
      </c>
    </row>
    <row r="182" spans="2:2">
      <c r="B182" t="s">
        <v>519</v>
      </c>
    </row>
    <row r="183" spans="2:2">
      <c r="B183" t="s">
        <v>520</v>
      </c>
    </row>
    <row r="184" spans="2:2">
      <c r="B184" t="s">
        <v>521</v>
      </c>
    </row>
    <row r="185" spans="2:2">
      <c r="B185" t="s">
        <v>522</v>
      </c>
    </row>
    <row r="186" spans="2:2">
      <c r="B186" t="s">
        <v>523</v>
      </c>
    </row>
    <row r="187" spans="2:2">
      <c r="B187" t="s">
        <v>524</v>
      </c>
    </row>
    <row r="188" spans="2:2">
      <c r="B188" t="s">
        <v>525</v>
      </c>
    </row>
    <row r="189" spans="2:2">
      <c r="B189" t="s">
        <v>526</v>
      </c>
    </row>
    <row r="190" spans="2:2">
      <c r="B190" t="s">
        <v>527</v>
      </c>
    </row>
    <row r="191" spans="2:2">
      <c r="B191" t="s">
        <v>528</v>
      </c>
    </row>
    <row r="192" spans="2:2">
      <c r="B192" t="s">
        <v>529</v>
      </c>
    </row>
    <row r="193" spans="2:2">
      <c r="B193" t="s">
        <v>530</v>
      </c>
    </row>
    <row r="194" spans="2:2">
      <c r="B194" t="s">
        <v>531</v>
      </c>
    </row>
    <row r="195" spans="2:2">
      <c r="B195" t="s">
        <v>532</v>
      </c>
    </row>
    <row r="196" spans="2:2">
      <c r="B196" t="s">
        <v>533</v>
      </c>
    </row>
    <row r="197" spans="2:2">
      <c r="B197" t="s">
        <v>534</v>
      </c>
    </row>
    <row r="198" spans="2:2">
      <c r="B198" t="s">
        <v>535</v>
      </c>
    </row>
    <row r="199" spans="2:2">
      <c r="B199" t="s">
        <v>536</v>
      </c>
    </row>
    <row r="200" spans="2:2">
      <c r="B200" t="s">
        <v>537</v>
      </c>
    </row>
    <row r="201" spans="2:2">
      <c r="B201" t="s">
        <v>538</v>
      </c>
    </row>
    <row r="202" spans="2:2">
      <c r="B202" t="s">
        <v>539</v>
      </c>
    </row>
    <row r="203" spans="2:2">
      <c r="B203" t="s">
        <v>540</v>
      </c>
    </row>
    <row r="204" spans="2:2">
      <c r="B204" t="s">
        <v>541</v>
      </c>
    </row>
    <row r="205" spans="2:2">
      <c r="B205" t="s">
        <v>542</v>
      </c>
    </row>
    <row r="206" spans="2:2">
      <c r="B206" t="s">
        <v>543</v>
      </c>
    </row>
    <row r="207" spans="2:2">
      <c r="B207" t="s">
        <v>544</v>
      </c>
    </row>
    <row r="208" spans="2:2">
      <c r="B208" t="s">
        <v>545</v>
      </c>
    </row>
    <row r="209" spans="2:2">
      <c r="B209" t="s">
        <v>546</v>
      </c>
    </row>
    <row r="210" spans="2:2">
      <c r="B210" t="s">
        <v>547</v>
      </c>
    </row>
    <row r="211" spans="2:2">
      <c r="B211" t="s">
        <v>548</v>
      </c>
    </row>
    <row r="212" spans="2:2">
      <c r="B212" t="s">
        <v>549</v>
      </c>
    </row>
    <row r="213" spans="2:2">
      <c r="B213" t="s">
        <v>550</v>
      </c>
    </row>
    <row r="214" spans="2:2">
      <c r="B214" t="s">
        <v>551</v>
      </c>
    </row>
    <row r="215" spans="2:2">
      <c r="B215" t="s">
        <v>552</v>
      </c>
    </row>
    <row r="216" spans="2:2">
      <c r="B216" t="s">
        <v>553</v>
      </c>
    </row>
    <row r="217" spans="2:2">
      <c r="B217" t="s">
        <v>554</v>
      </c>
    </row>
    <row r="218" spans="2:2">
      <c r="B218" t="s">
        <v>555</v>
      </c>
    </row>
    <row r="219" spans="2:2">
      <c r="B219" t="s">
        <v>556</v>
      </c>
    </row>
    <row r="220" spans="2:2">
      <c r="B220" t="s">
        <v>557</v>
      </c>
    </row>
    <row r="221" spans="2:2">
      <c r="B221" t="s">
        <v>558</v>
      </c>
    </row>
    <row r="222" spans="2:2">
      <c r="B222" t="s">
        <v>559</v>
      </c>
    </row>
    <row r="223" spans="2:2">
      <c r="B223" t="s">
        <v>560</v>
      </c>
    </row>
    <row r="224" spans="2:2">
      <c r="B224" t="s">
        <v>561</v>
      </c>
    </row>
    <row r="225" spans="2:2">
      <c r="B225" t="s">
        <v>562</v>
      </c>
    </row>
    <row r="226" spans="2:2">
      <c r="B226" t="s">
        <v>563</v>
      </c>
    </row>
    <row r="227" spans="2:2">
      <c r="B227" t="s">
        <v>564</v>
      </c>
    </row>
    <row r="228" spans="2:2">
      <c r="B228" t="s">
        <v>565</v>
      </c>
    </row>
    <row r="229" spans="2:2">
      <c r="B229" t="s">
        <v>566</v>
      </c>
    </row>
    <row r="230" spans="2:2">
      <c r="B230" t="s">
        <v>567</v>
      </c>
    </row>
    <row r="231" spans="2:2">
      <c r="B231" t="s">
        <v>568</v>
      </c>
    </row>
    <row r="232" spans="2:2">
      <c r="B232" t="s">
        <v>569</v>
      </c>
    </row>
    <row r="233" spans="2:2">
      <c r="B233" t="s">
        <v>570</v>
      </c>
    </row>
    <row r="234" spans="2:2">
      <c r="B234" t="s">
        <v>571</v>
      </c>
    </row>
    <row r="235" spans="2:2">
      <c r="B235" t="s">
        <v>572</v>
      </c>
    </row>
    <row r="236" spans="2:2">
      <c r="B236" t="s">
        <v>573</v>
      </c>
    </row>
    <row r="237" spans="2:2">
      <c r="B237" t="s">
        <v>574</v>
      </c>
    </row>
    <row r="238" spans="2:2">
      <c r="B238" t="s">
        <v>575</v>
      </c>
    </row>
    <row r="239" spans="2:2">
      <c r="B239" t="s">
        <v>576</v>
      </c>
    </row>
    <row r="240" spans="2:2">
      <c r="B240" t="s">
        <v>577</v>
      </c>
    </row>
    <row r="241" spans="2:2">
      <c r="B241" t="s">
        <v>578</v>
      </c>
    </row>
    <row r="242" spans="2:2">
      <c r="B242" t="s">
        <v>579</v>
      </c>
    </row>
    <row r="243" spans="2:2">
      <c r="B243" t="s">
        <v>580</v>
      </c>
    </row>
    <row r="244" spans="2:2">
      <c r="B244" t="s">
        <v>581</v>
      </c>
    </row>
    <row r="245" spans="2:2">
      <c r="B245" t="s">
        <v>582</v>
      </c>
    </row>
    <row r="246" spans="2:2">
      <c r="B246" t="s">
        <v>583</v>
      </c>
    </row>
    <row r="247" spans="2:2">
      <c r="B247" t="s">
        <v>584</v>
      </c>
    </row>
    <row r="248" spans="2:2">
      <c r="B248" t="s">
        <v>585</v>
      </c>
    </row>
    <row r="249" spans="2:2">
      <c r="B249" t="s">
        <v>586</v>
      </c>
    </row>
    <row r="250" spans="2:2">
      <c r="B250" t="s">
        <v>587</v>
      </c>
    </row>
    <row r="251" spans="2:2">
      <c r="B251" t="s">
        <v>588</v>
      </c>
    </row>
    <row r="252" spans="2:2">
      <c r="B252" t="s">
        <v>589</v>
      </c>
    </row>
    <row r="253" spans="2:2">
      <c r="B253" t="s">
        <v>590</v>
      </c>
    </row>
    <row r="254" spans="2:2">
      <c r="B254" t="s">
        <v>591</v>
      </c>
    </row>
    <row r="255" spans="2:2">
      <c r="B255" t="s">
        <v>592</v>
      </c>
    </row>
    <row r="256" spans="2:2">
      <c r="B256" t="s">
        <v>593</v>
      </c>
    </row>
    <row r="257" spans="2:2">
      <c r="B257" t="s">
        <v>594</v>
      </c>
    </row>
    <row r="258" spans="2:2">
      <c r="B258" t="s">
        <v>595</v>
      </c>
    </row>
    <row r="259" spans="2:2">
      <c r="B259" t="s">
        <v>596</v>
      </c>
    </row>
    <row r="260" spans="2:2">
      <c r="B260" t="s">
        <v>597</v>
      </c>
    </row>
    <row r="261" spans="2:2">
      <c r="B261" t="s">
        <v>598</v>
      </c>
    </row>
    <row r="262" spans="2:2">
      <c r="B262" t="s">
        <v>599</v>
      </c>
    </row>
    <row r="263" spans="2:2">
      <c r="B263" t="s">
        <v>600</v>
      </c>
    </row>
    <row r="264" spans="2:2">
      <c r="B264" t="s">
        <v>601</v>
      </c>
    </row>
    <row r="265" spans="2:2">
      <c r="B265" t="s">
        <v>602</v>
      </c>
    </row>
    <row r="266" spans="2:2">
      <c r="B266" t="s">
        <v>603</v>
      </c>
    </row>
    <row r="267" spans="2:2">
      <c r="B267" t="s">
        <v>604</v>
      </c>
    </row>
    <row r="268" spans="2:2">
      <c r="B268" t="s">
        <v>605</v>
      </c>
    </row>
    <row r="269" spans="2:2">
      <c r="B269" t="s">
        <v>606</v>
      </c>
    </row>
    <row r="270" spans="2:2">
      <c r="B270" t="s">
        <v>607</v>
      </c>
    </row>
    <row r="271" spans="2:2">
      <c r="B271" t="s">
        <v>608</v>
      </c>
    </row>
    <row r="272" spans="2:2">
      <c r="B272" t="s">
        <v>609</v>
      </c>
    </row>
    <row r="273" spans="2:2">
      <c r="B273" t="s">
        <v>610</v>
      </c>
    </row>
    <row r="274" spans="2:2">
      <c r="B274" t="s">
        <v>611</v>
      </c>
    </row>
    <row r="275" spans="2:2">
      <c r="B275" t="s">
        <v>612</v>
      </c>
    </row>
    <row r="276" spans="2:2">
      <c r="B276" t="s">
        <v>613</v>
      </c>
    </row>
    <row r="277" spans="2:2">
      <c r="B277" t="s">
        <v>614</v>
      </c>
    </row>
    <row r="278" spans="2:2">
      <c r="B278" t="s">
        <v>615</v>
      </c>
    </row>
    <row r="279" spans="2:2">
      <c r="B279" t="s">
        <v>616</v>
      </c>
    </row>
    <row r="280" spans="2:2">
      <c r="B280" t="s">
        <v>617</v>
      </c>
    </row>
    <row r="281" spans="2:2">
      <c r="B281" t="s">
        <v>618</v>
      </c>
    </row>
    <row r="282" spans="2:2">
      <c r="B282" t="s">
        <v>619</v>
      </c>
    </row>
    <row r="283" spans="2:2">
      <c r="B283" t="s">
        <v>620</v>
      </c>
    </row>
    <row r="284" spans="2:2">
      <c r="B284" t="s">
        <v>621</v>
      </c>
    </row>
    <row r="285" spans="2:2">
      <c r="B285" t="s">
        <v>622</v>
      </c>
    </row>
    <row r="286" spans="2:2">
      <c r="B286" t="s">
        <v>623</v>
      </c>
    </row>
    <row r="287" spans="2:2">
      <c r="B287" t="s">
        <v>624</v>
      </c>
    </row>
    <row r="288" spans="2:2">
      <c r="B288" t="s">
        <v>625</v>
      </c>
    </row>
    <row r="289" spans="2:2">
      <c r="B289" t="s">
        <v>626</v>
      </c>
    </row>
    <row r="290" spans="2:2">
      <c r="B290" t="s">
        <v>627</v>
      </c>
    </row>
    <row r="291" spans="2:2">
      <c r="B291" t="s">
        <v>628</v>
      </c>
    </row>
    <row r="292" spans="2:2">
      <c r="B292" t="s">
        <v>629</v>
      </c>
    </row>
    <row r="293" spans="2:2">
      <c r="B293" t="s">
        <v>630</v>
      </c>
    </row>
    <row r="294" spans="2:2">
      <c r="B294" t="s">
        <v>631</v>
      </c>
    </row>
    <row r="295" spans="2:2">
      <c r="B295" t="s">
        <v>632</v>
      </c>
    </row>
    <row r="296" spans="2:2">
      <c r="B296" t="s">
        <v>633</v>
      </c>
    </row>
    <row r="297" spans="2:2">
      <c r="B297" t="s">
        <v>634</v>
      </c>
    </row>
    <row r="298" spans="2:2">
      <c r="B298" t="s">
        <v>635</v>
      </c>
    </row>
    <row r="299" spans="2:2">
      <c r="B299" t="s">
        <v>636</v>
      </c>
    </row>
    <row r="300" spans="2:2">
      <c r="B300" t="s">
        <v>637</v>
      </c>
    </row>
    <row r="301" spans="2:2">
      <c r="B301" t="s">
        <v>638</v>
      </c>
    </row>
    <row r="302" spans="2:2">
      <c r="B302" t="s">
        <v>639</v>
      </c>
    </row>
    <row r="303" spans="2:2">
      <c r="B303" t="s">
        <v>640</v>
      </c>
    </row>
    <row r="304" spans="2:2">
      <c r="B304" t="s">
        <v>641</v>
      </c>
    </row>
    <row r="305" spans="2:2">
      <c r="B305" t="s">
        <v>642</v>
      </c>
    </row>
    <row r="306" spans="2:2">
      <c r="B306" t="s">
        <v>643</v>
      </c>
    </row>
    <row r="307" spans="2:2">
      <c r="B307" t="s">
        <v>644</v>
      </c>
    </row>
    <row r="308" spans="2:2">
      <c r="B308" t="s">
        <v>645</v>
      </c>
    </row>
    <row r="309" spans="2:2">
      <c r="B309" t="s">
        <v>646</v>
      </c>
    </row>
    <row r="310" spans="2:2">
      <c r="B310" t="s">
        <v>647</v>
      </c>
    </row>
    <row r="311" spans="2:2">
      <c r="B311" t="s">
        <v>648</v>
      </c>
    </row>
    <row r="312" spans="2:2">
      <c r="B312" t="s">
        <v>649</v>
      </c>
    </row>
    <row r="313" spans="2:2">
      <c r="B313" t="s">
        <v>650</v>
      </c>
    </row>
    <row r="314" spans="2:2">
      <c r="B314" t="s">
        <v>651</v>
      </c>
    </row>
    <row r="315" spans="2:2">
      <c r="B315" t="s">
        <v>652</v>
      </c>
    </row>
    <row r="316" spans="2:2">
      <c r="B316" t="s">
        <v>653</v>
      </c>
    </row>
    <row r="317" spans="2:2">
      <c r="B317" t="s">
        <v>654</v>
      </c>
    </row>
    <row r="318" spans="2:2">
      <c r="B318" t="s">
        <v>655</v>
      </c>
    </row>
    <row r="319" spans="2:2">
      <c r="B319" t="s">
        <v>656</v>
      </c>
    </row>
    <row r="320" spans="2:2">
      <c r="B320" t="s">
        <v>657</v>
      </c>
    </row>
    <row r="321" spans="2:2">
      <c r="B321" t="s">
        <v>658</v>
      </c>
    </row>
    <row r="322" spans="2:2">
      <c r="B322" t="s">
        <v>659</v>
      </c>
    </row>
    <row r="323" spans="2:2">
      <c r="B323" t="s">
        <v>660</v>
      </c>
    </row>
    <row r="324" spans="2:2">
      <c r="B324" t="s">
        <v>661</v>
      </c>
    </row>
    <row r="325" spans="2:2">
      <c r="B325" t="s">
        <v>662</v>
      </c>
    </row>
    <row r="326" spans="2:2">
      <c r="B326" t="s">
        <v>663</v>
      </c>
    </row>
    <row r="327" spans="2:2">
      <c r="B327" t="s">
        <v>664</v>
      </c>
    </row>
    <row r="328" spans="2:2">
      <c r="B328" t="s">
        <v>665</v>
      </c>
    </row>
    <row r="329" spans="2:2">
      <c r="B329" t="s">
        <v>666</v>
      </c>
    </row>
    <row r="330" spans="2:2">
      <c r="B330" t="s">
        <v>667</v>
      </c>
    </row>
    <row r="331" spans="2:2">
      <c r="B331" t="s">
        <v>668</v>
      </c>
    </row>
    <row r="332" spans="2:2">
      <c r="B332" t="s">
        <v>669</v>
      </c>
    </row>
    <row r="333" spans="2:2">
      <c r="B333" t="s">
        <v>670</v>
      </c>
    </row>
    <row r="334" spans="2:2">
      <c r="B334" t="s">
        <v>671</v>
      </c>
    </row>
    <row r="335" spans="2:2">
      <c r="B335" t="s">
        <v>672</v>
      </c>
    </row>
    <row r="336" spans="2:2">
      <c r="B336" t="s">
        <v>673</v>
      </c>
    </row>
    <row r="337" spans="2:2">
      <c r="B337" t="s">
        <v>674</v>
      </c>
    </row>
    <row r="338" spans="2:2">
      <c r="B338" t="s">
        <v>675</v>
      </c>
    </row>
    <row r="339" spans="2:2">
      <c r="B339" t="s">
        <v>676</v>
      </c>
    </row>
    <row r="340" spans="2:2">
      <c r="B340" t="s">
        <v>677</v>
      </c>
    </row>
    <row r="341" spans="2:2">
      <c r="B341" t="s">
        <v>678</v>
      </c>
    </row>
    <row r="342" spans="2:2">
      <c r="B342" t="s">
        <v>679</v>
      </c>
    </row>
    <row r="343" spans="2:2">
      <c r="B343" t="s">
        <v>680</v>
      </c>
    </row>
    <row r="344" spans="2:2">
      <c r="B344" t="s">
        <v>681</v>
      </c>
    </row>
    <row r="345" spans="2:2">
      <c r="B345" t="s">
        <v>682</v>
      </c>
    </row>
    <row r="346" spans="2:2">
      <c r="B346" t="s">
        <v>683</v>
      </c>
    </row>
    <row r="347" spans="2:2">
      <c r="B347" t="s">
        <v>684</v>
      </c>
    </row>
    <row r="348" spans="2:2">
      <c r="B348" t="s">
        <v>685</v>
      </c>
    </row>
    <row r="349" spans="2:2">
      <c r="B349" t="s">
        <v>686</v>
      </c>
    </row>
    <row r="350" spans="2:2">
      <c r="B350" t="s">
        <v>687</v>
      </c>
    </row>
    <row r="351" spans="2:2">
      <c r="B351" t="s">
        <v>688</v>
      </c>
    </row>
    <row r="352" spans="2:2">
      <c r="B352" t="s">
        <v>689</v>
      </c>
    </row>
    <row r="353" spans="2:2">
      <c r="B353" t="s">
        <v>690</v>
      </c>
    </row>
    <row r="354" spans="2:2">
      <c r="B354" t="s">
        <v>691</v>
      </c>
    </row>
    <row r="355" spans="2:2">
      <c r="B355" t="s">
        <v>692</v>
      </c>
    </row>
    <row r="356" spans="2:2">
      <c r="B356" t="s">
        <v>693</v>
      </c>
    </row>
    <row r="357" spans="2:2">
      <c r="B357" t="s">
        <v>694</v>
      </c>
    </row>
    <row r="358" spans="2:2">
      <c r="B358" t="s">
        <v>695</v>
      </c>
    </row>
    <row r="359" spans="2:2">
      <c r="B359" t="s">
        <v>696</v>
      </c>
    </row>
    <row r="360" spans="2:2">
      <c r="B360" t="s">
        <v>697</v>
      </c>
    </row>
    <row r="361" spans="2:2">
      <c r="B361" t="s">
        <v>698</v>
      </c>
    </row>
    <row r="362" spans="2:2">
      <c r="B362" t="s">
        <v>699</v>
      </c>
    </row>
    <row r="363" spans="2:2">
      <c r="B363" t="s">
        <v>700</v>
      </c>
    </row>
    <row r="364" spans="2:2">
      <c r="B364" t="s">
        <v>701</v>
      </c>
    </row>
    <row r="365" spans="2:2">
      <c r="B365" t="s">
        <v>702</v>
      </c>
    </row>
    <row r="366" spans="2:2">
      <c r="B366" t="s">
        <v>703</v>
      </c>
    </row>
    <row r="367" spans="2:2">
      <c r="B367" t="s">
        <v>704</v>
      </c>
    </row>
    <row r="368" spans="2:2">
      <c r="B368" t="s">
        <v>705</v>
      </c>
    </row>
    <row r="369" spans="2:2">
      <c r="B369" t="s">
        <v>706</v>
      </c>
    </row>
    <row r="370" spans="2:2">
      <c r="B370" t="s">
        <v>707</v>
      </c>
    </row>
    <row r="371" spans="2:2">
      <c r="B371" t="s">
        <v>708</v>
      </c>
    </row>
    <row r="372" spans="2:2">
      <c r="B372" t="s">
        <v>709</v>
      </c>
    </row>
    <row r="373" spans="2:2">
      <c r="B373" t="s">
        <v>710</v>
      </c>
    </row>
    <row r="374" spans="2:2">
      <c r="B374" t="s">
        <v>711</v>
      </c>
    </row>
    <row r="375" spans="2:2">
      <c r="B375" t="s">
        <v>712</v>
      </c>
    </row>
    <row r="376" spans="2:2">
      <c r="B376" t="s">
        <v>713</v>
      </c>
    </row>
    <row r="377" spans="2:2">
      <c r="B377" t="s">
        <v>714</v>
      </c>
    </row>
    <row r="378" spans="2:2">
      <c r="B378" t="s">
        <v>715</v>
      </c>
    </row>
    <row r="379" spans="2:2">
      <c r="B379" t="s">
        <v>716</v>
      </c>
    </row>
    <row r="380" spans="2:2">
      <c r="B380" t="s">
        <v>717</v>
      </c>
    </row>
    <row r="381" spans="2:2">
      <c r="B381" t="s">
        <v>718</v>
      </c>
    </row>
    <row r="382" spans="2:2">
      <c r="B382" t="s">
        <v>719</v>
      </c>
    </row>
    <row r="383" spans="2:2">
      <c r="B383" t="s">
        <v>720</v>
      </c>
    </row>
    <row r="384" spans="2:2">
      <c r="B384" t="s">
        <v>721</v>
      </c>
    </row>
    <row r="385" spans="2:2">
      <c r="B385" t="s">
        <v>722</v>
      </c>
    </row>
    <row r="386" spans="2:2">
      <c r="B386" t="s">
        <v>723</v>
      </c>
    </row>
    <row r="387" spans="2:2">
      <c r="B387" t="s">
        <v>724</v>
      </c>
    </row>
    <row r="388" spans="2:2">
      <c r="B388" t="s">
        <v>725</v>
      </c>
    </row>
    <row r="389" spans="2:2">
      <c r="B389" t="s">
        <v>726</v>
      </c>
    </row>
    <row r="390" spans="2:2">
      <c r="B390" t="s">
        <v>727</v>
      </c>
    </row>
    <row r="391" spans="2:2">
      <c r="B391" t="s">
        <v>728</v>
      </c>
    </row>
    <row r="392" spans="2:2">
      <c r="B392" t="s">
        <v>729</v>
      </c>
    </row>
    <row r="393" spans="2:2">
      <c r="B393" t="s">
        <v>730</v>
      </c>
    </row>
    <row r="394" spans="2:2">
      <c r="B394" t="s">
        <v>731</v>
      </c>
    </row>
    <row r="395" spans="2:2">
      <c r="B395" t="s">
        <v>732</v>
      </c>
    </row>
    <row r="396" spans="2:2">
      <c r="B396" t="s">
        <v>733</v>
      </c>
    </row>
    <row r="397" spans="2:2">
      <c r="B397" t="s">
        <v>734</v>
      </c>
    </row>
    <row r="398" spans="2:2">
      <c r="B398" t="s">
        <v>735</v>
      </c>
    </row>
    <row r="399" spans="2:2">
      <c r="B399" t="s">
        <v>736</v>
      </c>
    </row>
    <row r="400" spans="2:2">
      <c r="B400" t="s">
        <v>737</v>
      </c>
    </row>
    <row r="401" spans="2:2">
      <c r="B401" t="s">
        <v>738</v>
      </c>
    </row>
    <row r="402" spans="2:2">
      <c r="B402" t="s">
        <v>739</v>
      </c>
    </row>
    <row r="403" spans="2:2">
      <c r="B403" t="s">
        <v>740</v>
      </c>
    </row>
    <row r="404" spans="2:2">
      <c r="B404" t="s">
        <v>741</v>
      </c>
    </row>
    <row r="405" spans="2:2">
      <c r="B405" t="s">
        <v>742</v>
      </c>
    </row>
    <row r="406" spans="2:2">
      <c r="B406" t="s">
        <v>743</v>
      </c>
    </row>
    <row r="407" spans="2:2">
      <c r="B407" t="s">
        <v>744</v>
      </c>
    </row>
    <row r="408" spans="2:2">
      <c r="B408" t="s">
        <v>745</v>
      </c>
    </row>
    <row r="409" spans="2:2">
      <c r="B409" t="s">
        <v>746</v>
      </c>
    </row>
    <row r="410" spans="2:2">
      <c r="B410" t="s">
        <v>747</v>
      </c>
    </row>
    <row r="411" spans="2:2">
      <c r="B411" t="s">
        <v>748</v>
      </c>
    </row>
    <row r="412" spans="2:2">
      <c r="B412" t="s">
        <v>749</v>
      </c>
    </row>
    <row r="413" spans="2:2">
      <c r="B413" t="s">
        <v>750</v>
      </c>
    </row>
    <row r="414" spans="2:2">
      <c r="B414" t="s">
        <v>751</v>
      </c>
    </row>
    <row r="415" spans="2:2">
      <c r="B415" t="s">
        <v>752</v>
      </c>
    </row>
    <row r="416" spans="2:2">
      <c r="B416" t="s">
        <v>753</v>
      </c>
    </row>
    <row r="417" spans="2:2">
      <c r="B417" t="s">
        <v>754</v>
      </c>
    </row>
    <row r="418" spans="2:2">
      <c r="B418" t="s">
        <v>755</v>
      </c>
    </row>
    <row r="419" spans="2:2">
      <c r="B419" t="s">
        <v>756</v>
      </c>
    </row>
    <row r="420" spans="2:2">
      <c r="B420" t="s">
        <v>757</v>
      </c>
    </row>
    <row r="421" spans="2:2">
      <c r="B421" t="s">
        <v>758</v>
      </c>
    </row>
    <row r="422" spans="2:2">
      <c r="B422" t="s">
        <v>759</v>
      </c>
    </row>
    <row r="423" spans="2:2">
      <c r="B423" t="s">
        <v>760</v>
      </c>
    </row>
    <row r="424" spans="2:2">
      <c r="B424" t="s">
        <v>761</v>
      </c>
    </row>
    <row r="425" spans="2:2">
      <c r="B425" t="s">
        <v>762</v>
      </c>
    </row>
    <row r="426" spans="2:2">
      <c r="B426" t="s">
        <v>763</v>
      </c>
    </row>
    <row r="427" spans="2:2">
      <c r="B427" t="s">
        <v>764</v>
      </c>
    </row>
    <row r="428" spans="2:2">
      <c r="B428" t="s">
        <v>765</v>
      </c>
    </row>
    <row r="429" spans="2:2">
      <c r="B429" t="s">
        <v>766</v>
      </c>
    </row>
    <row r="430" spans="2:2">
      <c r="B430" t="s">
        <v>767</v>
      </c>
    </row>
    <row r="431" spans="2:2">
      <c r="B431" t="s">
        <v>768</v>
      </c>
    </row>
    <row r="432" spans="2:2">
      <c r="B432" t="s">
        <v>769</v>
      </c>
    </row>
    <row r="433" spans="2:2">
      <c r="B433" t="s">
        <v>770</v>
      </c>
    </row>
    <row r="434" spans="2:2">
      <c r="B434" t="s">
        <v>771</v>
      </c>
    </row>
    <row r="435" spans="2:2">
      <c r="B435" t="s">
        <v>772</v>
      </c>
    </row>
    <row r="436" spans="2:2">
      <c r="B436" t="s">
        <v>773</v>
      </c>
    </row>
    <row r="437" spans="2:2">
      <c r="B437" t="s">
        <v>774</v>
      </c>
    </row>
    <row r="438" spans="2:2">
      <c r="B438" t="s">
        <v>775</v>
      </c>
    </row>
    <row r="439" spans="2:2">
      <c r="B439" t="s">
        <v>776</v>
      </c>
    </row>
    <row r="440" spans="2:2">
      <c r="B440" t="s">
        <v>777</v>
      </c>
    </row>
    <row r="441" spans="2:2">
      <c r="B441" t="s">
        <v>778</v>
      </c>
    </row>
    <row r="442" spans="2:2">
      <c r="B442" t="s">
        <v>779</v>
      </c>
    </row>
    <row r="443" spans="2:2">
      <c r="B443" t="s">
        <v>780</v>
      </c>
    </row>
    <row r="444" spans="2:2">
      <c r="B444" t="s">
        <v>781</v>
      </c>
    </row>
    <row r="445" spans="2:2">
      <c r="B445" t="s">
        <v>782</v>
      </c>
    </row>
    <row r="446" spans="2:2">
      <c r="B446" t="s">
        <v>783</v>
      </c>
    </row>
    <row r="447" spans="2:2">
      <c r="B447" t="s">
        <v>784</v>
      </c>
    </row>
    <row r="448" spans="2:2">
      <c r="B448" t="s">
        <v>785</v>
      </c>
    </row>
    <row r="449" spans="2:2">
      <c r="B449" t="s">
        <v>786</v>
      </c>
    </row>
    <row r="450" spans="2:2">
      <c r="B450" t="s">
        <v>787</v>
      </c>
    </row>
    <row r="451" spans="2:2">
      <c r="B451" t="s">
        <v>788</v>
      </c>
    </row>
    <row r="452" spans="2:2">
      <c r="B452" t="s">
        <v>789</v>
      </c>
    </row>
    <row r="453" spans="2:2">
      <c r="B453" t="s">
        <v>790</v>
      </c>
    </row>
    <row r="454" spans="2:2">
      <c r="B454" t="s">
        <v>791</v>
      </c>
    </row>
    <row r="455" spans="2:2">
      <c r="B455" t="s">
        <v>792</v>
      </c>
    </row>
    <row r="456" spans="2:2">
      <c r="B456" t="s">
        <v>793</v>
      </c>
    </row>
    <row r="457" spans="2:2">
      <c r="B457" t="s">
        <v>794</v>
      </c>
    </row>
    <row r="458" spans="2:2">
      <c r="B458" t="s">
        <v>795</v>
      </c>
    </row>
    <row r="459" spans="2:2">
      <c r="B459" t="s">
        <v>796</v>
      </c>
    </row>
    <row r="460" spans="2:2">
      <c r="B460" t="s">
        <v>797</v>
      </c>
    </row>
    <row r="461" spans="2:2">
      <c r="B461" t="s">
        <v>798</v>
      </c>
    </row>
    <row r="462" spans="2:2">
      <c r="B462" t="s">
        <v>799</v>
      </c>
    </row>
    <row r="463" spans="2:2">
      <c r="B463" t="s">
        <v>800</v>
      </c>
    </row>
    <row r="464" spans="2:2">
      <c r="B464" t="s">
        <v>801</v>
      </c>
    </row>
    <row r="465" spans="2:2">
      <c r="B465" t="s">
        <v>802</v>
      </c>
    </row>
    <row r="466" spans="2:2">
      <c r="B466" t="s">
        <v>803</v>
      </c>
    </row>
    <row r="467" spans="2:2">
      <c r="B467" t="s">
        <v>804</v>
      </c>
    </row>
    <row r="468" spans="2:2">
      <c r="B468" t="s">
        <v>805</v>
      </c>
    </row>
    <row r="469" spans="2:2">
      <c r="B469" t="s">
        <v>806</v>
      </c>
    </row>
    <row r="470" spans="2:2">
      <c r="B470" t="s">
        <v>807</v>
      </c>
    </row>
    <row r="471" spans="2:2">
      <c r="B471" t="s">
        <v>808</v>
      </c>
    </row>
    <row r="472" spans="2:2">
      <c r="B472" t="s">
        <v>809</v>
      </c>
    </row>
    <row r="473" spans="2:2">
      <c r="B473" t="s">
        <v>810</v>
      </c>
    </row>
    <row r="474" spans="2:2">
      <c r="B474" t="s">
        <v>811</v>
      </c>
    </row>
    <row r="475" spans="2:2">
      <c r="B475" t="s">
        <v>812</v>
      </c>
    </row>
    <row r="476" spans="2:2">
      <c r="B476" t="s">
        <v>813</v>
      </c>
    </row>
    <row r="477" spans="2:2">
      <c r="B477" t="s">
        <v>814</v>
      </c>
    </row>
    <row r="478" spans="2:2">
      <c r="B478" t="s">
        <v>815</v>
      </c>
    </row>
    <row r="479" spans="2:2">
      <c r="B479" t="s">
        <v>816</v>
      </c>
    </row>
    <row r="480" spans="2:2">
      <c r="B480" t="s">
        <v>817</v>
      </c>
    </row>
    <row r="481" spans="2:2">
      <c r="B481" t="s">
        <v>818</v>
      </c>
    </row>
    <row r="482" spans="2:2">
      <c r="B482" t="s">
        <v>819</v>
      </c>
    </row>
    <row r="483" spans="2:2">
      <c r="B483" t="s">
        <v>820</v>
      </c>
    </row>
    <row r="484" spans="2:2">
      <c r="B484" t="s">
        <v>821</v>
      </c>
    </row>
    <row r="485" spans="2:2">
      <c r="B485" t="s">
        <v>822</v>
      </c>
    </row>
    <row r="486" spans="2:2">
      <c r="B486" t="s">
        <v>823</v>
      </c>
    </row>
    <row r="487" spans="2:2">
      <c r="B487" t="s">
        <v>824</v>
      </c>
    </row>
    <row r="488" spans="2:2">
      <c r="B488" t="s">
        <v>825</v>
      </c>
    </row>
    <row r="489" spans="2:2">
      <c r="B489" t="s">
        <v>826</v>
      </c>
    </row>
    <row r="490" spans="2:2">
      <c r="B490" t="s">
        <v>827</v>
      </c>
    </row>
    <row r="491" spans="2:2">
      <c r="B491" t="s">
        <v>828</v>
      </c>
    </row>
    <row r="492" spans="2:2">
      <c r="B492" t="s">
        <v>829</v>
      </c>
    </row>
    <row r="493" spans="2:2">
      <c r="B493" t="s">
        <v>830</v>
      </c>
    </row>
    <row r="494" spans="2:2">
      <c r="B494" t="s">
        <v>831</v>
      </c>
    </row>
    <row r="495" spans="2:2">
      <c r="B495" t="s">
        <v>832</v>
      </c>
    </row>
    <row r="496" spans="2:2">
      <c r="B496" t="s">
        <v>833</v>
      </c>
    </row>
    <row r="497" spans="2:2">
      <c r="B497" t="s">
        <v>834</v>
      </c>
    </row>
    <row r="498" spans="2:2">
      <c r="B498" t="s">
        <v>835</v>
      </c>
    </row>
    <row r="499" spans="2:2">
      <c r="B499" t="s">
        <v>836</v>
      </c>
    </row>
    <row r="500" spans="2:2">
      <c r="B500" t="s">
        <v>837</v>
      </c>
    </row>
    <row r="501" spans="2:2">
      <c r="B501" t="s">
        <v>838</v>
      </c>
    </row>
    <row r="502" spans="2:2">
      <c r="B502" t="s">
        <v>839</v>
      </c>
    </row>
    <row r="503" spans="2:2">
      <c r="B503" t="s">
        <v>840</v>
      </c>
    </row>
    <row r="504" spans="2:2">
      <c r="B504" t="s">
        <v>841</v>
      </c>
    </row>
    <row r="505" spans="2:2">
      <c r="B505" t="s">
        <v>842</v>
      </c>
    </row>
    <row r="506" spans="2:2">
      <c r="B506" t="s">
        <v>843</v>
      </c>
    </row>
    <row r="507" spans="2:2">
      <c r="B507" t="s">
        <v>844</v>
      </c>
    </row>
    <row r="508" spans="2:2">
      <c r="B508" t="s">
        <v>845</v>
      </c>
    </row>
    <row r="509" spans="2:2">
      <c r="B509" t="s">
        <v>846</v>
      </c>
    </row>
    <row r="510" spans="2:2">
      <c r="B510" t="s">
        <v>847</v>
      </c>
    </row>
    <row r="511" spans="2:2">
      <c r="B511" t="s">
        <v>848</v>
      </c>
    </row>
    <row r="512" spans="2:2">
      <c r="B512" t="s">
        <v>849</v>
      </c>
    </row>
    <row r="513" spans="2:2">
      <c r="B513" t="s">
        <v>850</v>
      </c>
    </row>
    <row r="514" spans="2:2">
      <c r="B514" t="s">
        <v>851</v>
      </c>
    </row>
    <row r="515" spans="2:2">
      <c r="B515" t="s">
        <v>852</v>
      </c>
    </row>
    <row r="516" spans="2:2">
      <c r="B516" t="s">
        <v>853</v>
      </c>
    </row>
    <row r="517" spans="2:2">
      <c r="B517" t="s">
        <v>854</v>
      </c>
    </row>
    <row r="518" spans="2:2">
      <c r="B518" t="s">
        <v>855</v>
      </c>
    </row>
    <row r="519" spans="2:2">
      <c r="B519" t="s">
        <v>856</v>
      </c>
    </row>
    <row r="520" spans="2:2">
      <c r="B520" t="s">
        <v>857</v>
      </c>
    </row>
    <row r="521" spans="2:2">
      <c r="B521" t="s">
        <v>858</v>
      </c>
    </row>
    <row r="522" spans="2:2">
      <c r="B522" t="s">
        <v>859</v>
      </c>
    </row>
    <row r="523" spans="2:2">
      <c r="B523" t="s">
        <v>860</v>
      </c>
    </row>
    <row r="524" spans="2:2">
      <c r="B524" t="s">
        <v>861</v>
      </c>
    </row>
    <row r="525" spans="2:2">
      <c r="B525" t="s">
        <v>862</v>
      </c>
    </row>
    <row r="526" spans="2:2">
      <c r="B526" t="s">
        <v>863</v>
      </c>
    </row>
    <row r="527" spans="2:2">
      <c r="B527" t="s">
        <v>864</v>
      </c>
    </row>
    <row r="528" spans="2:2">
      <c r="B528" t="s">
        <v>865</v>
      </c>
    </row>
    <row r="529" spans="2:2">
      <c r="B529" t="s">
        <v>866</v>
      </c>
    </row>
    <row r="530" spans="2:2">
      <c r="B530" t="s">
        <v>867</v>
      </c>
    </row>
    <row r="531" spans="2:2">
      <c r="B531" t="s">
        <v>868</v>
      </c>
    </row>
    <row r="532" spans="2:2">
      <c r="B532" t="s">
        <v>869</v>
      </c>
    </row>
    <row r="533" spans="2:2">
      <c r="B533" t="s">
        <v>870</v>
      </c>
    </row>
    <row r="534" spans="2:2">
      <c r="B534" t="s">
        <v>871</v>
      </c>
    </row>
    <row r="535" spans="2:2">
      <c r="B535" t="s">
        <v>872</v>
      </c>
    </row>
    <row r="536" spans="2:2">
      <c r="B536" t="s">
        <v>873</v>
      </c>
    </row>
    <row r="537" spans="2:2">
      <c r="B537" t="s">
        <v>874</v>
      </c>
    </row>
    <row r="538" spans="2:2">
      <c r="B538" t="s">
        <v>875</v>
      </c>
    </row>
    <row r="539" spans="2:2">
      <c r="B539" t="s">
        <v>876</v>
      </c>
    </row>
    <row r="540" spans="2:2">
      <c r="B540" t="s">
        <v>877</v>
      </c>
    </row>
    <row r="541" spans="2:2">
      <c r="B541" t="s">
        <v>878</v>
      </c>
    </row>
    <row r="542" spans="2:2">
      <c r="B542" t="s">
        <v>879</v>
      </c>
    </row>
    <row r="543" spans="2:2">
      <c r="B543" t="s">
        <v>880</v>
      </c>
    </row>
    <row r="544" spans="2:2">
      <c r="B544" t="s">
        <v>881</v>
      </c>
    </row>
    <row r="545" spans="2:2">
      <c r="B545" t="s">
        <v>882</v>
      </c>
    </row>
    <row r="546" spans="2:2">
      <c r="B546" t="s">
        <v>883</v>
      </c>
    </row>
    <row r="547" spans="2:2">
      <c r="B547" t="s">
        <v>884</v>
      </c>
    </row>
    <row r="548" spans="2:2">
      <c r="B548" t="s">
        <v>885</v>
      </c>
    </row>
    <row r="549" spans="2:2">
      <c r="B549" t="s">
        <v>886</v>
      </c>
    </row>
    <row r="550" spans="2:2">
      <c r="B550" t="s">
        <v>887</v>
      </c>
    </row>
    <row r="551" spans="2:2">
      <c r="B551" t="s">
        <v>888</v>
      </c>
    </row>
    <row r="552" spans="2:2">
      <c r="B552" t="s">
        <v>889</v>
      </c>
    </row>
    <row r="553" spans="2:2">
      <c r="B553" t="s">
        <v>890</v>
      </c>
    </row>
    <row r="554" spans="2:2">
      <c r="B554" t="s">
        <v>891</v>
      </c>
    </row>
    <row r="555" spans="2:2">
      <c r="B555" t="s">
        <v>892</v>
      </c>
    </row>
    <row r="556" spans="2:2">
      <c r="B556" t="s">
        <v>893</v>
      </c>
    </row>
    <row r="557" spans="2:2">
      <c r="B557" t="s">
        <v>894</v>
      </c>
    </row>
    <row r="558" spans="2:2">
      <c r="B558" t="s">
        <v>895</v>
      </c>
    </row>
    <row r="559" spans="2:2">
      <c r="B559" t="s">
        <v>896</v>
      </c>
    </row>
    <row r="560" spans="2:2">
      <c r="B560" t="s">
        <v>897</v>
      </c>
    </row>
    <row r="561" spans="2:2">
      <c r="B561" t="s">
        <v>898</v>
      </c>
    </row>
    <row r="562" spans="2:2">
      <c r="B562" t="s">
        <v>899</v>
      </c>
    </row>
    <row r="563" spans="2:2">
      <c r="B563" t="s">
        <v>900</v>
      </c>
    </row>
    <row r="564" spans="2:2">
      <c r="B564" t="s">
        <v>901</v>
      </c>
    </row>
    <row r="565" spans="2:2">
      <c r="B565" t="s">
        <v>902</v>
      </c>
    </row>
    <row r="566" spans="2:2">
      <c r="B566" t="s">
        <v>903</v>
      </c>
    </row>
    <row r="567" spans="2:2">
      <c r="B567" t="s">
        <v>904</v>
      </c>
    </row>
    <row r="568" spans="2:2">
      <c r="B568" t="s">
        <v>905</v>
      </c>
    </row>
    <row r="569" spans="2:2">
      <c r="B569" t="s">
        <v>906</v>
      </c>
    </row>
    <row r="570" spans="2:2">
      <c r="B570" t="s">
        <v>907</v>
      </c>
    </row>
    <row r="571" spans="2:2">
      <c r="B571" t="s">
        <v>908</v>
      </c>
    </row>
    <row r="572" spans="2:2">
      <c r="B572" t="s">
        <v>909</v>
      </c>
    </row>
    <row r="573" spans="2:2">
      <c r="B573" t="s">
        <v>910</v>
      </c>
    </row>
    <row r="574" spans="2:2">
      <c r="B574" t="s">
        <v>911</v>
      </c>
    </row>
    <row r="575" spans="2:2">
      <c r="B575" t="s">
        <v>912</v>
      </c>
    </row>
    <row r="576" spans="2:2">
      <c r="B576" t="s">
        <v>913</v>
      </c>
    </row>
    <row r="577" spans="2:2">
      <c r="B577" t="s">
        <v>914</v>
      </c>
    </row>
    <row r="578" spans="2:2">
      <c r="B578" t="s">
        <v>915</v>
      </c>
    </row>
    <row r="579" spans="2:2">
      <c r="B579" t="s">
        <v>916</v>
      </c>
    </row>
    <row r="580" spans="2:2">
      <c r="B580" t="s">
        <v>917</v>
      </c>
    </row>
    <row r="581" spans="2:2">
      <c r="B581" t="s">
        <v>918</v>
      </c>
    </row>
    <row r="582" spans="2:2">
      <c r="B582" t="s">
        <v>919</v>
      </c>
    </row>
    <row r="583" spans="2:2">
      <c r="B583" t="s">
        <v>920</v>
      </c>
    </row>
    <row r="584" spans="2:2">
      <c r="B584" t="s">
        <v>921</v>
      </c>
    </row>
    <row r="585" spans="2:2">
      <c r="B585" t="s">
        <v>922</v>
      </c>
    </row>
    <row r="586" spans="2:2">
      <c r="B586" t="s">
        <v>923</v>
      </c>
    </row>
    <row r="587" spans="2:2">
      <c r="B587" t="s">
        <v>924</v>
      </c>
    </row>
    <row r="588" spans="2:2">
      <c r="B588" t="s">
        <v>925</v>
      </c>
    </row>
    <row r="589" spans="2:2">
      <c r="B589" t="s">
        <v>926</v>
      </c>
    </row>
    <row r="590" spans="2:2">
      <c r="B590" t="s">
        <v>927</v>
      </c>
    </row>
    <row r="591" spans="2:2">
      <c r="B591" t="s">
        <v>928</v>
      </c>
    </row>
    <row r="592" spans="2:2">
      <c r="B592" t="s">
        <v>929</v>
      </c>
    </row>
    <row r="593" spans="2:2">
      <c r="B593" t="s">
        <v>930</v>
      </c>
    </row>
    <row r="594" spans="2:2">
      <c r="B594" t="s">
        <v>931</v>
      </c>
    </row>
    <row r="595" spans="2:2">
      <c r="B595" t="s">
        <v>932</v>
      </c>
    </row>
    <row r="596" spans="2:2">
      <c r="B596" t="s">
        <v>933</v>
      </c>
    </row>
    <row r="597" spans="2:2">
      <c r="B597" t="s">
        <v>934</v>
      </c>
    </row>
    <row r="598" spans="2:2">
      <c r="B598" t="s">
        <v>935</v>
      </c>
    </row>
    <row r="599" spans="2:2">
      <c r="B599" t="s">
        <v>936</v>
      </c>
    </row>
    <row r="600" spans="2:2">
      <c r="B600" t="s">
        <v>937</v>
      </c>
    </row>
    <row r="601" spans="2:2">
      <c r="B601" t="s">
        <v>938</v>
      </c>
    </row>
    <row r="602" spans="2:2">
      <c r="B602" t="s">
        <v>939</v>
      </c>
    </row>
    <row r="603" spans="2:2">
      <c r="B603" t="s">
        <v>940</v>
      </c>
    </row>
    <row r="604" spans="2:2">
      <c r="B604" t="s">
        <v>941</v>
      </c>
    </row>
    <row r="605" spans="2:2">
      <c r="B605" t="s">
        <v>942</v>
      </c>
    </row>
    <row r="606" spans="2:2">
      <c r="B606" t="s">
        <v>943</v>
      </c>
    </row>
    <row r="607" spans="2:2">
      <c r="B607" t="s">
        <v>944</v>
      </c>
    </row>
    <row r="608" spans="2:2">
      <c r="B608" t="s">
        <v>945</v>
      </c>
    </row>
    <row r="609" spans="2:2">
      <c r="B609" t="s">
        <v>946</v>
      </c>
    </row>
    <row r="610" spans="2:2">
      <c r="B610" t="s">
        <v>947</v>
      </c>
    </row>
    <row r="611" spans="2:2">
      <c r="B611" t="s">
        <v>948</v>
      </c>
    </row>
    <row r="612" spans="2:2">
      <c r="B612" t="s">
        <v>949</v>
      </c>
    </row>
    <row r="613" spans="2:2">
      <c r="B613" t="s">
        <v>950</v>
      </c>
    </row>
    <row r="614" spans="2:2">
      <c r="B614" t="s">
        <v>951</v>
      </c>
    </row>
    <row r="615" spans="2:2">
      <c r="B615" t="s">
        <v>952</v>
      </c>
    </row>
    <row r="616" spans="2:2">
      <c r="B616" t="s">
        <v>953</v>
      </c>
    </row>
    <row r="617" spans="2:2">
      <c r="B617" t="s">
        <v>954</v>
      </c>
    </row>
    <row r="618" spans="2:2">
      <c r="B618" t="s">
        <v>955</v>
      </c>
    </row>
    <row r="619" spans="2:2">
      <c r="B619" t="s">
        <v>956</v>
      </c>
    </row>
    <row r="620" spans="2:2">
      <c r="B620" t="s">
        <v>957</v>
      </c>
    </row>
    <row r="621" spans="2:2">
      <c r="B621" t="s">
        <v>958</v>
      </c>
    </row>
    <row r="622" spans="2:2">
      <c r="B622" t="s">
        <v>959</v>
      </c>
    </row>
    <row r="623" spans="2:2">
      <c r="B623" t="s">
        <v>960</v>
      </c>
    </row>
    <row r="624" spans="2:2">
      <c r="B624" t="s">
        <v>961</v>
      </c>
    </row>
    <row r="625" spans="2:2">
      <c r="B625" t="s">
        <v>962</v>
      </c>
    </row>
    <row r="626" spans="2:2">
      <c r="B626" t="s">
        <v>963</v>
      </c>
    </row>
    <row r="627" spans="2:2">
      <c r="B627" t="s">
        <v>964</v>
      </c>
    </row>
    <row r="628" spans="2:2">
      <c r="B628" t="s">
        <v>965</v>
      </c>
    </row>
    <row r="629" spans="2:2">
      <c r="B629" t="s">
        <v>966</v>
      </c>
    </row>
    <row r="630" spans="2:2">
      <c r="B630" t="s">
        <v>967</v>
      </c>
    </row>
    <row r="631" spans="2:2">
      <c r="B631" t="s">
        <v>968</v>
      </c>
    </row>
    <row r="632" spans="2:2">
      <c r="B632" t="s">
        <v>969</v>
      </c>
    </row>
    <row r="633" spans="2:2">
      <c r="B633" t="s">
        <v>970</v>
      </c>
    </row>
    <row r="634" spans="2:2">
      <c r="B634" t="s">
        <v>971</v>
      </c>
    </row>
    <row r="635" spans="2:2">
      <c r="B635" t="s">
        <v>972</v>
      </c>
    </row>
    <row r="636" spans="2:2">
      <c r="B636" t="s">
        <v>973</v>
      </c>
    </row>
    <row r="637" spans="2:2">
      <c r="B637" t="s">
        <v>974</v>
      </c>
    </row>
    <row r="638" spans="2:2">
      <c r="B638" t="s">
        <v>975</v>
      </c>
    </row>
    <row r="639" spans="2:2">
      <c r="B639" t="s">
        <v>976</v>
      </c>
    </row>
    <row r="640" spans="2:2">
      <c r="B640" t="s">
        <v>977</v>
      </c>
    </row>
    <row r="641" spans="2:2">
      <c r="B641" t="s">
        <v>978</v>
      </c>
    </row>
    <row r="642" spans="2:2">
      <c r="B642" t="s">
        <v>979</v>
      </c>
    </row>
    <row r="643" spans="2:2">
      <c r="B643" t="s">
        <v>980</v>
      </c>
    </row>
    <row r="644" spans="2:2">
      <c r="B644" t="s">
        <v>981</v>
      </c>
    </row>
    <row r="645" spans="2:2">
      <c r="B645" t="s">
        <v>982</v>
      </c>
    </row>
    <row r="646" spans="2:2">
      <c r="B646" t="s">
        <v>983</v>
      </c>
    </row>
    <row r="647" spans="2:2">
      <c r="B647" t="s">
        <v>984</v>
      </c>
    </row>
    <row r="648" spans="2:2">
      <c r="B648" t="s">
        <v>985</v>
      </c>
    </row>
    <row r="649" spans="2:2">
      <c r="B649" t="s">
        <v>986</v>
      </c>
    </row>
    <row r="650" spans="2:2">
      <c r="B650" t="s">
        <v>987</v>
      </c>
    </row>
    <row r="651" spans="2:2">
      <c r="B651" t="s">
        <v>988</v>
      </c>
    </row>
    <row r="652" spans="2:2">
      <c r="B652" t="s">
        <v>989</v>
      </c>
    </row>
    <row r="653" spans="2:2">
      <c r="B653" t="s">
        <v>990</v>
      </c>
    </row>
    <row r="654" spans="2:2">
      <c r="B654" t="s">
        <v>991</v>
      </c>
    </row>
    <row r="655" spans="2:2">
      <c r="B655" t="s">
        <v>992</v>
      </c>
    </row>
    <row r="656" spans="2:2">
      <c r="B656" t="s">
        <v>993</v>
      </c>
    </row>
    <row r="657" spans="2:2">
      <c r="B657" t="s">
        <v>994</v>
      </c>
    </row>
    <row r="658" spans="2:2">
      <c r="B658" t="s">
        <v>995</v>
      </c>
    </row>
    <row r="659" spans="2:2">
      <c r="B659" t="s">
        <v>996</v>
      </c>
    </row>
    <row r="660" spans="2:2">
      <c r="B660" t="s">
        <v>997</v>
      </c>
    </row>
    <row r="661" spans="2:2">
      <c r="B661" t="s">
        <v>998</v>
      </c>
    </row>
    <row r="662" spans="2:2">
      <c r="B662" t="s">
        <v>999</v>
      </c>
    </row>
    <row r="663" spans="2:2">
      <c r="B663" t="s">
        <v>1000</v>
      </c>
    </row>
    <row r="664" spans="2:2">
      <c r="B664" t="s">
        <v>1001</v>
      </c>
    </row>
    <row r="665" spans="2:2">
      <c r="B665" t="s">
        <v>1002</v>
      </c>
    </row>
    <row r="666" spans="2:2">
      <c r="B666" t="s">
        <v>1003</v>
      </c>
    </row>
    <row r="667" spans="2:2">
      <c r="B667" t="s">
        <v>1004</v>
      </c>
    </row>
    <row r="668" spans="2:2">
      <c r="B668" t="s">
        <v>1005</v>
      </c>
    </row>
    <row r="669" spans="2:2">
      <c r="B669" t="s">
        <v>1006</v>
      </c>
    </row>
    <row r="670" spans="2:2">
      <c r="B670" t="s">
        <v>1007</v>
      </c>
    </row>
    <row r="671" spans="2:2">
      <c r="B671" t="s">
        <v>1008</v>
      </c>
    </row>
    <row r="672" spans="2:2">
      <c r="B672" t="s">
        <v>1009</v>
      </c>
    </row>
    <row r="673" spans="2:2">
      <c r="B673" t="s">
        <v>1010</v>
      </c>
    </row>
    <row r="674" spans="2:2">
      <c r="B674" t="s">
        <v>1011</v>
      </c>
    </row>
    <row r="675" spans="2:2">
      <c r="B675" t="s">
        <v>1012</v>
      </c>
    </row>
    <row r="676" spans="2:2">
      <c r="B676" t="s">
        <v>1013</v>
      </c>
    </row>
    <row r="677" spans="2:2">
      <c r="B677" t="s">
        <v>1014</v>
      </c>
    </row>
    <row r="678" spans="2:2">
      <c r="B678" t="s">
        <v>1015</v>
      </c>
    </row>
    <row r="679" spans="2:2">
      <c r="B679" t="s">
        <v>1016</v>
      </c>
    </row>
    <row r="680" spans="2:2">
      <c r="B680" t="s">
        <v>1017</v>
      </c>
    </row>
    <row r="681" spans="2:2">
      <c r="B681" t="s">
        <v>1018</v>
      </c>
    </row>
    <row r="682" spans="2:2">
      <c r="B682" t="s">
        <v>1019</v>
      </c>
    </row>
    <row r="683" spans="2:2">
      <c r="B683" t="s">
        <v>1020</v>
      </c>
    </row>
    <row r="684" spans="2:2">
      <c r="B684" t="s">
        <v>1021</v>
      </c>
    </row>
    <row r="685" spans="2:2">
      <c r="B685" t="s">
        <v>1022</v>
      </c>
    </row>
    <row r="686" spans="2:2">
      <c r="B686" t="s">
        <v>1023</v>
      </c>
    </row>
    <row r="687" spans="2:2">
      <c r="B687" t="s">
        <v>1024</v>
      </c>
    </row>
    <row r="688" spans="2:2">
      <c r="B688" t="s">
        <v>1025</v>
      </c>
    </row>
    <row r="689" spans="2:2">
      <c r="B689" t="s">
        <v>1026</v>
      </c>
    </row>
    <row r="690" spans="2:2">
      <c r="B690" t="s">
        <v>1027</v>
      </c>
    </row>
    <row r="691" spans="2:2">
      <c r="B691" t="s">
        <v>1028</v>
      </c>
    </row>
    <row r="692" spans="2:2">
      <c r="B692" t="s">
        <v>1029</v>
      </c>
    </row>
    <row r="693" spans="2:2">
      <c r="B693" t="s">
        <v>1030</v>
      </c>
    </row>
    <row r="694" spans="2:2">
      <c r="B694" t="s">
        <v>1031</v>
      </c>
    </row>
    <row r="695" spans="2:2">
      <c r="B695" t="s">
        <v>1032</v>
      </c>
    </row>
    <row r="696" spans="2:2">
      <c r="B696" t="s">
        <v>1033</v>
      </c>
    </row>
    <row r="697" spans="2:2">
      <c r="B697" t="s">
        <v>1034</v>
      </c>
    </row>
    <row r="698" spans="2:2">
      <c r="B698" t="s">
        <v>1035</v>
      </c>
    </row>
    <row r="699" spans="2:2">
      <c r="B699" t="s">
        <v>1036</v>
      </c>
    </row>
    <row r="700" spans="2:2">
      <c r="B700" t="s">
        <v>1037</v>
      </c>
    </row>
    <row r="701" spans="2:2">
      <c r="B701" t="s">
        <v>1038</v>
      </c>
    </row>
    <row r="702" spans="2:2">
      <c r="B702" t="s">
        <v>1039</v>
      </c>
    </row>
    <row r="703" spans="2:2">
      <c r="B703" t="s">
        <v>1040</v>
      </c>
    </row>
    <row r="704" spans="2:2">
      <c r="B704" t="s">
        <v>1041</v>
      </c>
    </row>
    <row r="705" spans="2:2">
      <c r="B705" t="s">
        <v>1042</v>
      </c>
    </row>
    <row r="706" spans="2:2">
      <c r="B706" t="s">
        <v>1043</v>
      </c>
    </row>
    <row r="707" spans="2:2">
      <c r="B707" t="s">
        <v>1044</v>
      </c>
    </row>
    <row r="708" spans="2:2">
      <c r="B708" t="s">
        <v>1045</v>
      </c>
    </row>
    <row r="709" spans="2:2">
      <c r="B709" t="s">
        <v>1046</v>
      </c>
    </row>
    <row r="710" spans="2:2">
      <c r="B710" t="s">
        <v>1047</v>
      </c>
    </row>
    <row r="711" spans="2:2">
      <c r="B711" t="s">
        <v>1048</v>
      </c>
    </row>
    <row r="712" spans="2:2">
      <c r="B712" t="s">
        <v>1049</v>
      </c>
    </row>
    <row r="713" spans="2:2">
      <c r="B713" t="s">
        <v>1050</v>
      </c>
    </row>
    <row r="714" spans="2:2">
      <c r="B714" t="s">
        <v>1051</v>
      </c>
    </row>
    <row r="715" spans="2:2">
      <c r="B715" t="s">
        <v>1052</v>
      </c>
    </row>
    <row r="716" spans="2:2">
      <c r="B716" t="s">
        <v>1053</v>
      </c>
    </row>
    <row r="717" spans="2:2">
      <c r="B717" t="s">
        <v>1054</v>
      </c>
    </row>
    <row r="718" spans="2:2">
      <c r="B718" t="s">
        <v>1055</v>
      </c>
    </row>
    <row r="719" spans="2:2">
      <c r="B719" t="s">
        <v>1056</v>
      </c>
    </row>
    <row r="720" spans="2:2">
      <c r="B720" t="s">
        <v>1057</v>
      </c>
    </row>
    <row r="721" spans="2:2">
      <c r="B721" t="s">
        <v>1058</v>
      </c>
    </row>
    <row r="722" spans="2:2">
      <c r="B722" t="s">
        <v>1059</v>
      </c>
    </row>
    <row r="723" spans="2:2">
      <c r="B723" t="s">
        <v>1060</v>
      </c>
    </row>
    <row r="724" spans="2:2">
      <c r="B724" t="s">
        <v>1061</v>
      </c>
    </row>
    <row r="725" spans="2:2">
      <c r="B725" t="s">
        <v>1062</v>
      </c>
    </row>
    <row r="726" spans="2:2">
      <c r="B726" t="s">
        <v>1063</v>
      </c>
    </row>
    <row r="727" spans="2:2">
      <c r="B727" t="s">
        <v>1064</v>
      </c>
    </row>
    <row r="728" spans="2:2">
      <c r="B728" t="s">
        <v>1065</v>
      </c>
    </row>
    <row r="729" spans="2:2">
      <c r="B729" t="s">
        <v>1066</v>
      </c>
    </row>
    <row r="730" spans="2:2">
      <c r="B730" t="s">
        <v>1067</v>
      </c>
    </row>
    <row r="731" spans="2:2">
      <c r="B731" t="s">
        <v>1068</v>
      </c>
    </row>
    <row r="732" spans="2:2">
      <c r="B732" t="s">
        <v>1069</v>
      </c>
    </row>
    <row r="733" spans="2:2">
      <c r="B733" t="s">
        <v>1070</v>
      </c>
    </row>
    <row r="734" spans="2:2">
      <c r="B734" t="s">
        <v>1071</v>
      </c>
    </row>
    <row r="735" spans="2:2">
      <c r="B735" t="s">
        <v>1072</v>
      </c>
    </row>
    <row r="736" spans="2:2">
      <c r="B736" t="s">
        <v>1073</v>
      </c>
    </row>
    <row r="737" spans="2:2">
      <c r="B737" t="s">
        <v>1074</v>
      </c>
    </row>
    <row r="738" spans="2:2">
      <c r="B738" t="s">
        <v>1075</v>
      </c>
    </row>
    <row r="739" spans="2:2">
      <c r="B739" t="s">
        <v>1076</v>
      </c>
    </row>
    <row r="740" spans="2:2">
      <c r="B740" t="s">
        <v>1077</v>
      </c>
    </row>
    <row r="741" spans="2:2">
      <c r="B741" t="s">
        <v>1078</v>
      </c>
    </row>
    <row r="742" spans="2:2">
      <c r="B742" t="s">
        <v>1079</v>
      </c>
    </row>
    <row r="743" spans="2:2">
      <c r="B743" t="s">
        <v>1080</v>
      </c>
    </row>
    <row r="744" spans="2:2">
      <c r="B744" t="s">
        <v>1081</v>
      </c>
    </row>
    <row r="745" spans="2:2">
      <c r="B745" t="s">
        <v>1082</v>
      </c>
    </row>
    <row r="746" spans="2:2">
      <c r="B746" t="s">
        <v>1083</v>
      </c>
    </row>
    <row r="747" spans="2:2">
      <c r="B747" t="s">
        <v>1084</v>
      </c>
    </row>
    <row r="748" spans="2:2">
      <c r="B748" t="s">
        <v>1085</v>
      </c>
    </row>
    <row r="749" spans="2:2">
      <c r="B749" t="s">
        <v>1086</v>
      </c>
    </row>
    <row r="750" spans="2:2">
      <c r="B750" t="s">
        <v>1087</v>
      </c>
    </row>
    <row r="751" spans="2:2">
      <c r="B751" t="s">
        <v>1088</v>
      </c>
    </row>
    <row r="752" spans="2:2">
      <c r="B752" t="s">
        <v>1089</v>
      </c>
    </row>
    <row r="753" spans="2:2">
      <c r="B753" t="s">
        <v>1090</v>
      </c>
    </row>
    <row r="754" spans="2:2">
      <c r="B754" t="s">
        <v>1091</v>
      </c>
    </row>
    <row r="755" spans="2:2">
      <c r="B755" t="s">
        <v>1092</v>
      </c>
    </row>
    <row r="756" spans="2:2">
      <c r="B756" t="s">
        <v>1093</v>
      </c>
    </row>
    <row r="757" spans="2:2">
      <c r="B757" t="s">
        <v>1094</v>
      </c>
    </row>
    <row r="758" spans="2:2">
      <c r="B758" t="s">
        <v>1095</v>
      </c>
    </row>
    <row r="759" spans="2:2">
      <c r="B759" t="s">
        <v>1096</v>
      </c>
    </row>
    <row r="760" spans="2:2">
      <c r="B760" t="s">
        <v>1097</v>
      </c>
    </row>
    <row r="761" spans="2:2">
      <c r="B761" t="s">
        <v>1098</v>
      </c>
    </row>
    <row r="762" spans="2:2">
      <c r="B762" t="s">
        <v>1099</v>
      </c>
    </row>
    <row r="763" spans="2:2">
      <c r="B763" t="s">
        <v>1100</v>
      </c>
    </row>
    <row r="764" spans="2:2">
      <c r="B764" t="s">
        <v>1101</v>
      </c>
    </row>
    <row r="765" spans="2:2">
      <c r="B765" t="s">
        <v>1102</v>
      </c>
    </row>
    <row r="766" spans="2:2">
      <c r="B766" t="s">
        <v>1103</v>
      </c>
    </row>
    <row r="767" spans="2:2">
      <c r="B767" t="s">
        <v>1104</v>
      </c>
    </row>
    <row r="768" spans="2:2">
      <c r="B768" t="s">
        <v>1105</v>
      </c>
    </row>
    <row r="769" spans="2:2">
      <c r="B769" t="s">
        <v>1106</v>
      </c>
    </row>
    <row r="770" spans="2:2">
      <c r="B770" t="s">
        <v>1107</v>
      </c>
    </row>
    <row r="771" spans="2:2">
      <c r="B771" t="s">
        <v>1108</v>
      </c>
    </row>
    <row r="772" spans="2:2">
      <c r="B772" t="s">
        <v>1109</v>
      </c>
    </row>
    <row r="773" spans="2:2">
      <c r="B773" t="s">
        <v>1110</v>
      </c>
    </row>
    <row r="774" spans="2:2">
      <c r="B774" t="s">
        <v>1111</v>
      </c>
    </row>
    <row r="775" spans="2:2">
      <c r="B775" t="s">
        <v>1112</v>
      </c>
    </row>
    <row r="776" spans="2:2">
      <c r="B776" t="s">
        <v>1113</v>
      </c>
    </row>
    <row r="777" spans="2:2">
      <c r="B777" t="s">
        <v>1114</v>
      </c>
    </row>
    <row r="778" spans="2:2">
      <c r="B778" t="s">
        <v>1115</v>
      </c>
    </row>
    <row r="779" spans="2:2">
      <c r="B779" t="s">
        <v>1116</v>
      </c>
    </row>
    <row r="780" spans="2:2">
      <c r="B780" t="s">
        <v>1117</v>
      </c>
    </row>
    <row r="781" spans="2:2">
      <c r="B781" t="s">
        <v>1118</v>
      </c>
    </row>
    <row r="782" spans="2:2">
      <c r="B782" t="s">
        <v>1119</v>
      </c>
    </row>
    <row r="783" spans="2:2">
      <c r="B783" t="s">
        <v>1120</v>
      </c>
    </row>
    <row r="784" spans="2:2">
      <c r="B784" t="s">
        <v>1121</v>
      </c>
    </row>
    <row r="785" spans="2:2">
      <c r="B785" t="s">
        <v>1122</v>
      </c>
    </row>
    <row r="786" spans="2:2">
      <c r="B786" t="s">
        <v>1123</v>
      </c>
    </row>
    <row r="787" spans="2:2">
      <c r="B787" t="s">
        <v>1124</v>
      </c>
    </row>
    <row r="788" spans="2:2">
      <c r="B788" t="s">
        <v>1125</v>
      </c>
    </row>
    <row r="789" spans="2:2">
      <c r="B789" t="s">
        <v>1126</v>
      </c>
    </row>
    <row r="790" spans="2:2">
      <c r="B790" t="s">
        <v>1127</v>
      </c>
    </row>
    <row r="791" spans="2:2">
      <c r="B791" t="s">
        <v>1128</v>
      </c>
    </row>
    <row r="792" spans="2:2">
      <c r="B792" t="s">
        <v>1129</v>
      </c>
    </row>
    <row r="793" spans="2:2">
      <c r="B793" t="s">
        <v>1130</v>
      </c>
    </row>
    <row r="794" spans="2:2">
      <c r="B794" t="s">
        <v>1131</v>
      </c>
    </row>
    <row r="795" spans="2:2">
      <c r="B795" t="s">
        <v>1132</v>
      </c>
    </row>
    <row r="796" spans="2:2">
      <c r="B796" t="s">
        <v>1133</v>
      </c>
    </row>
    <row r="797" spans="2:2">
      <c r="B797" t="s">
        <v>1134</v>
      </c>
    </row>
    <row r="798" spans="2:2">
      <c r="B798" t="s">
        <v>1135</v>
      </c>
    </row>
    <row r="799" spans="2:2">
      <c r="B799" t="s">
        <v>1136</v>
      </c>
    </row>
    <row r="800" spans="2:2">
      <c r="B800" t="s">
        <v>1137</v>
      </c>
    </row>
    <row r="801" spans="2:2">
      <c r="B801" t="s">
        <v>1138</v>
      </c>
    </row>
    <row r="802" spans="2:2">
      <c r="B802" t="s">
        <v>1139</v>
      </c>
    </row>
    <row r="803" spans="2:2">
      <c r="B803" t="s">
        <v>1140</v>
      </c>
    </row>
    <row r="804" spans="2:2">
      <c r="B804" t="s">
        <v>1141</v>
      </c>
    </row>
    <row r="805" spans="2:2">
      <c r="B805" t="s">
        <v>1142</v>
      </c>
    </row>
    <row r="806" spans="2:2">
      <c r="B806" t="s">
        <v>1143</v>
      </c>
    </row>
    <row r="807" spans="2:2">
      <c r="B807" t="s">
        <v>1144</v>
      </c>
    </row>
    <row r="808" spans="2:2">
      <c r="B808" t="s">
        <v>1145</v>
      </c>
    </row>
    <row r="809" spans="2:2">
      <c r="B809" t="s">
        <v>1146</v>
      </c>
    </row>
    <row r="810" spans="2:2">
      <c r="B810" t="s">
        <v>1147</v>
      </c>
    </row>
    <row r="811" spans="2:2">
      <c r="B811" t="s">
        <v>1148</v>
      </c>
    </row>
    <row r="812" spans="2:2">
      <c r="B812" t="s">
        <v>1149</v>
      </c>
    </row>
    <row r="813" spans="2:2">
      <c r="B813" t="s">
        <v>1150</v>
      </c>
    </row>
    <row r="814" spans="2:2">
      <c r="B814" t="s">
        <v>1151</v>
      </c>
    </row>
    <row r="815" spans="2:2">
      <c r="B815" t="s">
        <v>1152</v>
      </c>
    </row>
    <row r="816" spans="2:2">
      <c r="B816" t="s">
        <v>1153</v>
      </c>
    </row>
    <row r="817" spans="2:2">
      <c r="B817" t="s">
        <v>1154</v>
      </c>
    </row>
    <row r="818" spans="2:2">
      <c r="B818" t="s">
        <v>1155</v>
      </c>
    </row>
    <row r="819" spans="2:2">
      <c r="B819" t="s">
        <v>1156</v>
      </c>
    </row>
    <row r="820" spans="2:2">
      <c r="B820" t="s">
        <v>1157</v>
      </c>
    </row>
    <row r="821" spans="2:2">
      <c r="B821" t="s">
        <v>1158</v>
      </c>
    </row>
    <row r="822" spans="2:2">
      <c r="B822" t="s">
        <v>1159</v>
      </c>
    </row>
    <row r="823" spans="2:2">
      <c r="B823" t="s">
        <v>1160</v>
      </c>
    </row>
    <row r="824" spans="2:2">
      <c r="B824" t="s">
        <v>1161</v>
      </c>
    </row>
    <row r="825" spans="2:2">
      <c r="B825" t="s">
        <v>1162</v>
      </c>
    </row>
    <row r="826" spans="2:2">
      <c r="B826" t="s">
        <v>1163</v>
      </c>
    </row>
    <row r="827" spans="2:2">
      <c r="B827" t="s">
        <v>1164</v>
      </c>
    </row>
    <row r="828" spans="2:2">
      <c r="B828" t="s">
        <v>1165</v>
      </c>
    </row>
    <row r="829" spans="2:2">
      <c r="B829" t="s">
        <v>1166</v>
      </c>
    </row>
    <row r="830" spans="2:2">
      <c r="B830" t="s">
        <v>1167</v>
      </c>
    </row>
    <row r="831" spans="2:2">
      <c r="B831" t="s">
        <v>1168</v>
      </c>
    </row>
    <row r="832" spans="2:2">
      <c r="B832" t="s">
        <v>1169</v>
      </c>
    </row>
    <row r="833" spans="2:2">
      <c r="B833" t="s">
        <v>1170</v>
      </c>
    </row>
    <row r="834" spans="2:2">
      <c r="B834" t="s">
        <v>1171</v>
      </c>
    </row>
    <row r="835" spans="2:2">
      <c r="B835" t="s">
        <v>1172</v>
      </c>
    </row>
    <row r="836" spans="2:2">
      <c r="B836" t="s">
        <v>1173</v>
      </c>
    </row>
    <row r="837" spans="2:2">
      <c r="B837" t="s">
        <v>1174</v>
      </c>
    </row>
    <row r="838" spans="2:2">
      <c r="B838" t="s">
        <v>1175</v>
      </c>
    </row>
    <row r="839" spans="2:2">
      <c r="B839" t="s">
        <v>1176</v>
      </c>
    </row>
    <row r="840" spans="2:2">
      <c r="B840" t="s">
        <v>1177</v>
      </c>
    </row>
    <row r="841" spans="2:2">
      <c r="B841" t="s">
        <v>1178</v>
      </c>
    </row>
    <row r="842" spans="2:2">
      <c r="B842" t="s">
        <v>1179</v>
      </c>
    </row>
    <row r="843" spans="2:2">
      <c r="B843" t="s">
        <v>1180</v>
      </c>
    </row>
    <row r="844" spans="2:2">
      <c r="B844" t="s">
        <v>1181</v>
      </c>
    </row>
    <row r="845" spans="2:2">
      <c r="B845" t="s">
        <v>1182</v>
      </c>
    </row>
    <row r="846" spans="2:2">
      <c r="B846" t="s">
        <v>1183</v>
      </c>
    </row>
    <row r="847" spans="2:2">
      <c r="B847" t="s">
        <v>1184</v>
      </c>
    </row>
    <row r="848" spans="2:2">
      <c r="B848" t="s">
        <v>1185</v>
      </c>
    </row>
    <row r="849" spans="2:2">
      <c r="B849" t="s">
        <v>1186</v>
      </c>
    </row>
    <row r="850" spans="2:2">
      <c r="B850" t="s">
        <v>1187</v>
      </c>
    </row>
    <row r="851" spans="2:2">
      <c r="B851" t="s">
        <v>1188</v>
      </c>
    </row>
    <row r="852" spans="2:2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2013-03-26T21:30:10Z</dcterms:created>
  <dcterms:modified xsi:type="dcterms:W3CDTF">2014-06-21T15:40:51Z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