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Questions!$A$1:$T$611</definedName>
    <definedName name="_xlnm._FilterDatabase" localSheetId="21" hidden="1">QuestionsOptionsEN!$A$1:$J$585</definedName>
    <definedName name="_xlnm._FilterDatabase" localSheetId="20" hidden="1">QuestionsOptionsPL!$A$1:$J$631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F567" i="41" l="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174" i="32" l="1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134" i="41"/>
  <c r="F117" i="41" l="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60" i="32" l="1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F31" i="32" l="1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F26" i="32" l="1"/>
  <c r="F27" i="32"/>
  <c r="F28" i="32"/>
  <c r="F29" i="32"/>
  <c r="F30" i="32"/>
  <c r="T2" i="30" l="1"/>
  <c r="F5" i="41" l="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F4" i="41"/>
  <c r="F4" i="32"/>
  <c r="A3" i="30"/>
  <c r="T3" i="30" l="1"/>
  <c r="A4" i="30"/>
  <c r="F3" i="41"/>
  <c r="F2" i="41"/>
  <c r="F3" i="32"/>
  <c r="A3" i="32"/>
  <c r="A4" i="32" s="1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41" i="32" l="1"/>
  <c r="A42" i="32" s="1"/>
  <c r="T4" i="30"/>
  <c r="A5" i="30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43" i="32" l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5" i="30"/>
  <c r="A6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2" i="41" l="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7" i="30"/>
  <c r="T6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455" i="41" l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511" i="41" s="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567" i="41" s="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T7" i="30"/>
  <c r="A8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9" i="30" l="1"/>
  <c r="T8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10" i="30" l="1"/>
  <c r="T9" i="30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11" i="30" l="1"/>
  <c r="T10" i="30"/>
  <c r="A6" i="20"/>
  <c r="A10" i="25"/>
  <c r="W3" i="39"/>
  <c r="V1" i="39"/>
  <c r="A12" i="30" l="1"/>
  <c r="T11" i="30"/>
  <c r="A7" i="20"/>
  <c r="A11" i="25"/>
  <c r="X3" i="39"/>
  <c r="W1" i="39"/>
  <c r="A13" i="30" l="1"/>
  <c r="T12" i="30"/>
  <c r="A8" i="20"/>
  <c r="A12" i="25"/>
  <c r="Y3" i="39"/>
  <c r="X1" i="39"/>
  <c r="A14" i="30" l="1"/>
  <c r="T13" i="30"/>
  <c r="A9" i="20"/>
  <c r="A13" i="25"/>
  <c r="Z3" i="39"/>
  <c r="Y1" i="39"/>
  <c r="A15" i="30" l="1"/>
  <c r="T14" i="30"/>
  <c r="A10" i="20"/>
  <c r="A14" i="25"/>
  <c r="AA3" i="39"/>
  <c r="Z1" i="39"/>
  <c r="A16" i="30" l="1"/>
  <c r="T15" i="30"/>
  <c r="A11" i="20"/>
  <c r="A15" i="25"/>
  <c r="AB3" i="39"/>
  <c r="AA1" i="39"/>
  <c r="A17" i="30" l="1"/>
  <c r="T16" i="30"/>
  <c r="A12" i="20"/>
  <c r="A16" i="25"/>
  <c r="AC3" i="39"/>
  <c r="AB1" i="39"/>
  <c r="A18" i="30" l="1"/>
  <c r="T17" i="30"/>
  <c r="A13" i="20"/>
  <c r="A17" i="25"/>
  <c r="AD3" i="39"/>
  <c r="AC1" i="39"/>
  <c r="A19" i="30" l="1"/>
  <c r="T18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20" i="30" l="1"/>
  <c r="T19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31" i="40" l="1"/>
  <c r="A21" i="30"/>
  <c r="T20" i="30"/>
  <c r="P259" i="39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2" i="30" l="1"/>
  <c r="T21" i="30"/>
  <c r="A21" i="25"/>
  <c r="A23" i="30" l="1"/>
  <c r="T22" i="30"/>
  <c r="A22" i="25"/>
  <c r="A24" i="30" l="1"/>
  <c r="T23" i="30"/>
  <c r="A23" i="25"/>
  <c r="A25" i="30" l="1"/>
  <c r="T24" i="30"/>
  <c r="A24" i="25"/>
  <c r="A26" i="30" l="1"/>
  <c r="T25" i="30"/>
  <c r="A25" i="25"/>
  <c r="A27" i="30" l="1"/>
  <c r="T26" i="30"/>
  <c r="A26" i="25"/>
  <c r="A28" i="30" l="1"/>
  <c r="T27" i="30"/>
  <c r="A27" i="25"/>
  <c r="A29" i="30" l="1"/>
  <c r="T28" i="30"/>
  <c r="A28" i="25"/>
  <c r="A30" i="30" l="1"/>
  <c r="T29" i="30"/>
  <c r="A29" i="25"/>
  <c r="A31" i="30" l="1"/>
  <c r="T30" i="30"/>
  <c r="A30" i="25"/>
  <c r="A32" i="30" l="1"/>
  <c r="T31" i="30"/>
  <c r="A31" i="25"/>
  <c r="A33" i="30" l="1"/>
  <c r="T32" i="30"/>
  <c r="A32" i="25"/>
  <c r="A34" i="30" l="1"/>
  <c r="T33" i="30"/>
  <c r="A33" i="25"/>
  <c r="A35" i="30" l="1"/>
  <c r="T34" i="30"/>
  <c r="A34" i="25"/>
  <c r="A36" i="30" l="1"/>
  <c r="T35" i="30"/>
  <c r="A35" i="25"/>
  <c r="A37" i="30" l="1"/>
  <c r="T36" i="30"/>
  <c r="A36" i="25"/>
  <c r="A38" i="30" l="1"/>
  <c r="T37" i="30"/>
  <c r="A37" i="25"/>
  <c r="A39" i="30" l="1"/>
  <c r="T38" i="30"/>
  <c r="A38" i="25"/>
  <c r="A40" i="30" l="1"/>
  <c r="T39" i="30"/>
  <c r="A39" i="25"/>
  <c r="A41" i="30" l="1"/>
  <c r="T40" i="30"/>
  <c r="A40" i="25"/>
  <c r="A42" i="30" l="1"/>
  <c r="T41" i="30"/>
  <c r="A41" i="25"/>
  <c r="A43" i="30" l="1"/>
  <c r="T42" i="30"/>
  <c r="A42" i="25"/>
  <c r="A44" i="30" l="1"/>
  <c r="T43" i="30"/>
  <c r="A43" i="25"/>
  <c r="A45" i="30" l="1"/>
  <c r="T44" i="30"/>
  <c r="A44" i="25"/>
  <c r="A46" i="30" l="1"/>
  <c r="T45" i="30"/>
  <c r="A45" i="25"/>
  <c r="A47" i="30" l="1"/>
  <c r="T46" i="30"/>
  <c r="A46" i="25"/>
  <c r="A48" i="30" l="1"/>
  <c r="T47" i="30"/>
  <c r="A47" i="25"/>
  <c r="A49" i="30" l="1"/>
  <c r="T48" i="30"/>
  <c r="A48" i="25"/>
  <c r="A50" i="30" l="1"/>
  <c r="T49" i="30"/>
  <c r="A49" i="25"/>
  <c r="A51" i="30" l="1"/>
  <c r="T50" i="30"/>
  <c r="A50" i="25"/>
  <c r="A52" i="30" l="1"/>
  <c r="T51" i="30"/>
  <c r="A51" i="25"/>
  <c r="A53" i="30" l="1"/>
  <c r="T52" i="30"/>
  <c r="A52" i="25"/>
  <c r="A54" i="30" l="1"/>
  <c r="T53" i="30"/>
  <c r="A53" i="25"/>
  <c r="A55" i="30" l="1"/>
  <c r="T54" i="30"/>
  <c r="A54" i="25"/>
  <c r="A56" i="30" l="1"/>
  <c r="T55" i="30"/>
  <c r="A55" i="25"/>
  <c r="A57" i="30" l="1"/>
  <c r="T56" i="30"/>
  <c r="A56" i="25"/>
  <c r="A58" i="30" l="1"/>
  <c r="T57" i="30"/>
  <c r="A57" i="25"/>
  <c r="A59" i="30" l="1"/>
  <c r="T58" i="30"/>
  <c r="A58" i="25"/>
  <c r="A60" i="30" l="1"/>
  <c r="T59" i="30"/>
  <c r="A59" i="25"/>
  <c r="A61" i="30" l="1"/>
  <c r="T60" i="30"/>
  <c r="A60" i="25"/>
  <c r="A62" i="30" l="1"/>
  <c r="T61" i="30"/>
  <c r="A61" i="25"/>
  <c r="A63" i="30" l="1"/>
  <c r="T62" i="30"/>
  <c r="A62" i="25"/>
  <c r="A64" i="30" l="1"/>
  <c r="T63" i="30"/>
  <c r="A63" i="25"/>
  <c r="A65" i="30" l="1"/>
  <c r="T64" i="30"/>
  <c r="A64" i="25"/>
  <c r="A66" i="30" l="1"/>
  <c r="T65" i="30"/>
  <c r="A65" i="25"/>
  <c r="A67" i="30" l="1"/>
  <c r="T66" i="30"/>
  <c r="A66" i="25"/>
  <c r="T67" i="30" l="1"/>
  <c r="A68" i="30"/>
  <c r="A67" i="25"/>
  <c r="A69" i="30" l="1"/>
  <c r="T68" i="30"/>
  <c r="A68" i="25"/>
  <c r="A70" i="30" l="1"/>
  <c r="T69" i="30"/>
  <c r="A69" i="25"/>
  <c r="A71" i="30" l="1"/>
  <c r="T70" i="30"/>
  <c r="A70" i="25"/>
  <c r="T71" i="30" l="1"/>
  <c r="A72" i="30"/>
  <c r="A71" i="25"/>
  <c r="A73" i="30" l="1"/>
  <c r="T72" i="30"/>
  <c r="A72" i="25"/>
  <c r="T73" i="30" l="1"/>
  <c r="A74" i="30"/>
  <c r="A73" i="25"/>
  <c r="T74" i="30" l="1"/>
  <c r="A75" i="30"/>
  <c r="A74" i="25"/>
  <c r="T75" i="30" l="1"/>
  <c r="A76" i="30"/>
  <c r="A75" i="25"/>
  <c r="A77" i="30" l="1"/>
  <c r="T76" i="30"/>
  <c r="A76" i="25"/>
  <c r="A78" i="30" l="1"/>
  <c r="T77" i="30"/>
  <c r="A77" i="25"/>
  <c r="A79" i="30" l="1"/>
  <c r="T78" i="30"/>
  <c r="A78" i="25"/>
  <c r="T79" i="30" l="1"/>
  <c r="A80" i="30"/>
  <c r="A79" i="25"/>
  <c r="A81" i="30" l="1"/>
  <c r="T80" i="30"/>
  <c r="A80" i="25"/>
  <c r="T81" i="30" l="1"/>
  <c r="A82" i="30"/>
  <c r="A81" i="25"/>
  <c r="T82" i="30" l="1"/>
  <c r="A83" i="30"/>
  <c r="A82" i="25"/>
  <c r="A84" i="30" l="1"/>
  <c r="T83" i="30"/>
  <c r="A83" i="25"/>
  <c r="A85" i="30" l="1"/>
  <c r="T84" i="30"/>
  <c r="A84" i="25"/>
  <c r="A86" i="30" l="1"/>
  <c r="T85" i="30"/>
  <c r="A85" i="25"/>
  <c r="T86" i="30" l="1"/>
  <c r="A87" i="30"/>
  <c r="A86" i="25"/>
  <c r="T87" i="30" l="1"/>
  <c r="A88" i="30"/>
  <c r="A87" i="25"/>
  <c r="A89" i="30" l="1"/>
  <c r="T88" i="30"/>
  <c r="A88" i="25"/>
  <c r="T89" i="30" l="1"/>
  <c r="A90" i="30"/>
  <c r="A89" i="25"/>
  <c r="A91" i="30" l="1"/>
  <c r="T90" i="30"/>
  <c r="A90" i="25"/>
  <c r="A92" i="30" l="1"/>
  <c r="T91" i="30"/>
  <c r="A91" i="25"/>
  <c r="T92" i="30" l="1"/>
  <c r="A93" i="30"/>
  <c r="A92" i="25"/>
  <c r="T93" i="30" l="1"/>
  <c r="A94" i="30"/>
  <c r="A93" i="25"/>
  <c r="T94" i="30" l="1"/>
  <c r="A95" i="30"/>
  <c r="A94" i="25"/>
  <c r="T95" i="30" l="1"/>
  <c r="A96" i="30"/>
  <c r="A95" i="25"/>
  <c r="T96" i="30" l="1"/>
  <c r="A97" i="30"/>
  <c r="A96" i="25"/>
  <c r="A98" i="30" l="1"/>
  <c r="T97" i="30"/>
  <c r="A97" i="25"/>
  <c r="A99" i="30" l="1"/>
  <c r="T98" i="30"/>
  <c r="A98" i="25"/>
  <c r="T99" i="30" l="1"/>
  <c r="A100" i="30"/>
  <c r="A99" i="25"/>
  <c r="A101" i="30" l="1"/>
  <c r="T100" i="30"/>
  <c r="A100" i="25"/>
  <c r="A102" i="30" l="1"/>
  <c r="T101" i="30"/>
  <c r="A101" i="25"/>
  <c r="A103" i="30" l="1"/>
  <c r="T102" i="30"/>
  <c r="A102" i="25"/>
  <c r="A104" i="30" l="1"/>
  <c r="T103" i="30"/>
  <c r="A103" i="25"/>
  <c r="A105" i="30" l="1"/>
  <c r="T104" i="30"/>
  <c r="A104" i="25"/>
  <c r="A106" i="30" l="1"/>
  <c r="T105" i="30"/>
  <c r="A105" i="25"/>
  <c r="A107" i="30" l="1"/>
  <c r="T106" i="30"/>
  <c r="A106" i="25"/>
  <c r="A108" i="30" l="1"/>
  <c r="T107" i="30"/>
  <c r="A107" i="25"/>
  <c r="A109" i="30" l="1"/>
  <c r="T108" i="30"/>
  <c r="A108" i="25"/>
  <c r="A110" i="30" l="1"/>
  <c r="T109" i="30"/>
  <c r="A109" i="25"/>
  <c r="A111" i="30" l="1"/>
  <c r="T110" i="30"/>
  <c r="A110" i="25"/>
  <c r="A112" i="30" l="1"/>
  <c r="T111" i="30"/>
  <c r="A111" i="25"/>
  <c r="A113" i="30" l="1"/>
  <c r="T112" i="30"/>
  <c r="A112" i="25"/>
  <c r="A114" i="30" l="1"/>
  <c r="T113" i="30"/>
  <c r="A113" i="25"/>
  <c r="A115" i="30" l="1"/>
  <c r="T114" i="30"/>
  <c r="A114" i="25"/>
  <c r="A116" i="30" l="1"/>
  <c r="T115" i="30"/>
  <c r="A115" i="25"/>
  <c r="A117" i="30" l="1"/>
  <c r="T116" i="30"/>
  <c r="A116" i="25"/>
  <c r="A118" i="30" l="1"/>
  <c r="T117" i="30"/>
  <c r="A117" i="25"/>
  <c r="A119" i="30" l="1"/>
  <c r="T118" i="30"/>
  <c r="A118" i="25"/>
  <c r="A120" i="30" l="1"/>
  <c r="T119" i="30"/>
  <c r="A119" i="25"/>
  <c r="A121" i="30" l="1"/>
  <c r="T120" i="30"/>
  <c r="A120" i="25"/>
  <c r="A122" i="30" l="1"/>
  <c r="T121" i="30"/>
  <c r="A121" i="25"/>
  <c r="A123" i="30" l="1"/>
  <c r="T122" i="30"/>
  <c r="A122" i="25"/>
  <c r="A124" i="30" l="1"/>
  <c r="T123" i="30"/>
  <c r="A123" i="25"/>
  <c r="A125" i="30" l="1"/>
  <c r="T124" i="30"/>
  <c r="A124" i="25"/>
  <c r="A126" i="30" l="1"/>
  <c r="T125" i="30"/>
  <c r="A125" i="25"/>
  <c r="T126" i="30" l="1"/>
  <c r="A127" i="30"/>
  <c r="A126" i="25"/>
  <c r="T127" i="30" l="1"/>
  <c r="A128" i="30"/>
  <c r="A127" i="25"/>
  <c r="T128" i="30" l="1"/>
  <c r="A129" i="30"/>
  <c r="A128" i="25"/>
  <c r="T129" i="30" l="1"/>
  <c r="A130" i="30"/>
  <c r="A129" i="25"/>
  <c r="T130" i="30" l="1"/>
  <c r="A131" i="30"/>
  <c r="A130" i="25"/>
  <c r="T131" i="30" l="1"/>
  <c r="A132" i="30"/>
  <c r="A131" i="25"/>
  <c r="T132" i="30" l="1"/>
  <c r="A133" i="30"/>
  <c r="A132" i="25"/>
  <c r="T133" i="30" l="1"/>
  <c r="A134" i="30"/>
  <c r="A133" i="25"/>
  <c r="T134" i="30" l="1"/>
  <c r="A135" i="30"/>
  <c r="A134" i="25"/>
  <c r="T135" i="30" l="1"/>
  <c r="A136" i="30"/>
  <c r="A135" i="25"/>
  <c r="T136" i="30" l="1"/>
  <c r="A137" i="30"/>
  <c r="A136" i="25"/>
  <c r="T137" i="30" l="1"/>
  <c r="A138" i="30"/>
  <c r="A137" i="25"/>
  <c r="A139" i="30" l="1"/>
  <c r="T138" i="30"/>
  <c r="A138" i="25"/>
  <c r="A140" i="30" l="1"/>
  <c r="T139" i="30"/>
  <c r="A139" i="25"/>
  <c r="T140" i="30" l="1"/>
  <c r="A141" i="30"/>
  <c r="A140" i="25"/>
  <c r="A142" i="30" l="1"/>
  <c r="T141" i="30"/>
  <c r="A141" i="25"/>
  <c r="A143" i="30" l="1"/>
  <c r="T142" i="30"/>
  <c r="A142" i="25"/>
  <c r="A144" i="30" l="1"/>
  <c r="T143" i="30"/>
  <c r="A143" i="25"/>
  <c r="A145" i="30" l="1"/>
  <c r="T144" i="30"/>
  <c r="A144" i="25"/>
  <c r="A146" i="30" l="1"/>
  <c r="T145" i="30"/>
  <c r="A145" i="25"/>
  <c r="A147" i="30" l="1"/>
  <c r="T146" i="30"/>
  <c r="A146" i="25"/>
  <c r="A148" i="30" l="1"/>
  <c r="T147" i="30"/>
  <c r="A147" i="25"/>
  <c r="A149" i="30" l="1"/>
  <c r="T148" i="30"/>
  <c r="A148" i="25"/>
  <c r="A150" i="30" l="1"/>
  <c r="T149" i="30"/>
  <c r="A149" i="25"/>
  <c r="A151" i="30" l="1"/>
  <c r="T150" i="30"/>
  <c r="A150" i="25"/>
  <c r="A152" i="30" l="1"/>
  <c r="T151" i="30"/>
  <c r="A151" i="25"/>
  <c r="A153" i="30" l="1"/>
  <c r="T152" i="30"/>
  <c r="A152" i="25"/>
  <c r="A154" i="30" l="1"/>
  <c r="T153" i="30"/>
  <c r="A153" i="25"/>
  <c r="A155" i="30" l="1"/>
  <c r="T154" i="30"/>
  <c r="A154" i="25"/>
  <c r="A156" i="30" l="1"/>
  <c r="T155" i="30"/>
  <c r="A155" i="25"/>
  <c r="A157" i="30" l="1"/>
  <c r="T156" i="30"/>
  <c r="A156" i="25"/>
  <c r="A158" i="30" l="1"/>
  <c r="T157" i="30"/>
  <c r="A157" i="25"/>
  <c r="A159" i="30" l="1"/>
  <c r="T158" i="30"/>
  <c r="A158" i="25"/>
  <c r="A160" i="30" l="1"/>
  <c r="T159" i="30"/>
  <c r="A159" i="25"/>
  <c r="A161" i="30" l="1"/>
  <c r="T160" i="30"/>
  <c r="A160" i="25"/>
  <c r="A162" i="30" l="1"/>
  <c r="T161" i="30"/>
  <c r="A161" i="25"/>
  <c r="A163" i="30" l="1"/>
  <c r="T162" i="30"/>
  <c r="A162" i="25"/>
  <c r="A164" i="30" l="1"/>
  <c r="T163" i="30"/>
  <c r="A163" i="25"/>
  <c r="A165" i="30" l="1"/>
  <c r="T164" i="30"/>
  <c r="A164" i="25"/>
  <c r="A166" i="30" l="1"/>
  <c r="T165" i="30"/>
  <c r="A165" i="25"/>
  <c r="A167" i="30" l="1"/>
  <c r="T166" i="30"/>
  <c r="A166" i="25"/>
  <c r="A168" i="30" l="1"/>
  <c r="T167" i="30"/>
  <c r="A167" i="25"/>
  <c r="T168" i="30" l="1"/>
  <c r="A169" i="30"/>
  <c r="A168" i="25"/>
  <c r="T169" i="30" l="1"/>
  <c r="A170" i="30"/>
  <c r="A169" i="25"/>
  <c r="A171" i="30" l="1"/>
  <c r="T170" i="30"/>
  <c r="A170" i="25"/>
  <c r="A172" i="30" l="1"/>
  <c r="T171" i="30"/>
  <c r="A171" i="25"/>
  <c r="A173" i="30" l="1"/>
  <c r="T172" i="30"/>
  <c r="A172" i="25"/>
  <c r="A174" i="30" l="1"/>
  <c r="T173" i="30"/>
  <c r="A173" i="25"/>
  <c r="A175" i="30" l="1"/>
  <c r="T174" i="30"/>
  <c r="A174" i="25"/>
  <c r="A176" i="30" l="1"/>
  <c r="T175" i="30"/>
  <c r="A175" i="25"/>
  <c r="A177" i="30" l="1"/>
  <c r="T176" i="30"/>
  <c r="A176" i="25"/>
  <c r="A178" i="30" l="1"/>
  <c r="T177" i="30"/>
  <c r="A177" i="25"/>
  <c r="A179" i="30" l="1"/>
  <c r="T178" i="30"/>
  <c r="A178" i="25"/>
  <c r="A180" i="30" l="1"/>
  <c r="T179" i="30"/>
  <c r="A179" i="25"/>
  <c r="A181" i="30" l="1"/>
  <c r="T180" i="30"/>
  <c r="A180" i="25"/>
  <c r="A182" i="30" l="1"/>
  <c r="T181" i="30"/>
  <c r="A181" i="25"/>
  <c r="A183" i="30" l="1"/>
  <c r="T182" i="30"/>
  <c r="A182" i="25"/>
  <c r="A184" i="30" l="1"/>
  <c r="T183" i="30"/>
  <c r="A183" i="25"/>
  <c r="A185" i="30" l="1"/>
  <c r="T184" i="30"/>
  <c r="A184" i="25"/>
  <c r="A186" i="30" l="1"/>
  <c r="T185" i="30"/>
  <c r="A185" i="25"/>
  <c r="A187" i="30" l="1"/>
  <c r="T186" i="30"/>
  <c r="A186" i="25"/>
  <c r="A188" i="30" l="1"/>
  <c r="T187" i="30"/>
  <c r="A187" i="25"/>
  <c r="A189" i="30" l="1"/>
  <c r="T188" i="30"/>
  <c r="A188" i="25"/>
  <c r="A190" i="30" l="1"/>
  <c r="T189" i="30"/>
  <c r="A189" i="25"/>
  <c r="A191" i="30" l="1"/>
  <c r="T190" i="30"/>
  <c r="A190" i="25"/>
  <c r="A192" i="30" l="1"/>
  <c r="T191" i="30"/>
  <c r="A191" i="25"/>
  <c r="A193" i="30" l="1"/>
  <c r="T192" i="30"/>
  <c r="A192" i="25"/>
  <c r="A194" i="30" l="1"/>
  <c r="T193" i="30"/>
  <c r="A193" i="25"/>
  <c r="A195" i="30" l="1"/>
  <c r="T194" i="30"/>
  <c r="A194" i="25"/>
  <c r="A196" i="30" l="1"/>
  <c r="T195" i="30"/>
  <c r="A195" i="25"/>
  <c r="A197" i="30" l="1"/>
  <c r="T196" i="30"/>
  <c r="A196" i="25"/>
  <c r="A198" i="30" l="1"/>
  <c r="T197" i="30"/>
  <c r="A197" i="25"/>
  <c r="A199" i="30" l="1"/>
  <c r="T198" i="30"/>
  <c r="A198" i="25"/>
  <c r="A200" i="30" l="1"/>
  <c r="T199" i="30"/>
  <c r="A199" i="25"/>
  <c r="A201" i="30" l="1"/>
  <c r="T200" i="30"/>
  <c r="A200" i="25"/>
  <c r="A202" i="30" l="1"/>
  <c r="T201" i="30"/>
  <c r="A201" i="25"/>
  <c r="A203" i="30" l="1"/>
  <c r="T202" i="30"/>
  <c r="A202" i="25"/>
  <c r="A204" i="30" l="1"/>
  <c r="T203" i="30"/>
  <c r="A203" i="25"/>
  <c r="A205" i="30" l="1"/>
  <c r="T204" i="30"/>
  <c r="A204" i="25"/>
  <c r="A206" i="30" l="1"/>
  <c r="T205" i="30"/>
  <c r="A205" i="25"/>
  <c r="A207" i="30" l="1"/>
  <c r="T206" i="30"/>
  <c r="A206" i="25"/>
  <c r="A208" i="30" l="1"/>
  <c r="T207" i="30"/>
  <c r="A207" i="25"/>
  <c r="A209" i="30" l="1"/>
  <c r="T208" i="30"/>
  <c r="A208" i="25"/>
  <c r="A210" i="30" l="1"/>
  <c r="T209" i="30"/>
  <c r="A209" i="25"/>
  <c r="A211" i="30" l="1"/>
  <c r="T210" i="30"/>
  <c r="A210" i="25"/>
  <c r="A212" i="30" l="1"/>
  <c r="T211" i="30"/>
  <c r="A211" i="25"/>
  <c r="A213" i="30" l="1"/>
  <c r="T212" i="30"/>
  <c r="A212" i="25"/>
  <c r="A214" i="30" l="1"/>
  <c r="T213" i="30"/>
  <c r="A213" i="25"/>
  <c r="A215" i="30" l="1"/>
  <c r="T214" i="30"/>
  <c r="A214" i="25"/>
  <c r="A216" i="30" l="1"/>
  <c r="T215" i="30"/>
  <c r="A215" i="25"/>
  <c r="A217" i="30" l="1"/>
  <c r="T216" i="30"/>
  <c r="A216" i="25"/>
  <c r="A218" i="30" l="1"/>
  <c r="T217" i="30"/>
  <c r="A217" i="25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19" i="30" l="1"/>
  <c r="T218" i="30"/>
  <c r="A228" i="25"/>
  <c r="A220" i="30" l="1"/>
  <c r="T219" i="30"/>
  <c r="A229" i="25"/>
  <c r="A221" i="30" l="1"/>
  <c r="T220" i="30"/>
  <c r="A230" i="25"/>
  <c r="A222" i="30" l="1"/>
  <c r="T221" i="30"/>
  <c r="A231" i="25"/>
  <c r="A223" i="30" l="1"/>
  <c r="T222" i="30"/>
  <c r="A232" i="25"/>
  <c r="A224" i="30" l="1"/>
  <c r="T223" i="30"/>
  <c r="A233" i="25"/>
  <c r="A225" i="30" l="1"/>
  <c r="T224" i="30"/>
  <c r="A234" i="25"/>
  <c r="A226" i="30" l="1"/>
  <c r="T225" i="30"/>
  <c r="A235" i="25"/>
  <c r="A227" i="30" l="1"/>
  <c r="T226" i="30"/>
  <c r="A236" i="25"/>
  <c r="A228" i="30" l="1"/>
  <c r="T227" i="30"/>
  <c r="A237" i="25"/>
  <c r="A229" i="30" l="1"/>
  <c r="T228" i="30"/>
  <c r="A238" i="25"/>
  <c r="A230" i="30" l="1"/>
  <c r="T229" i="30"/>
  <c r="A239" i="25"/>
  <c r="A231" i="30" l="1"/>
  <c r="T230" i="30"/>
  <c r="A240" i="25"/>
  <c r="A232" i="30" l="1"/>
  <c r="T231" i="30"/>
  <c r="A241" i="25"/>
  <c r="A233" i="30" l="1"/>
  <c r="T232" i="30"/>
  <c r="A242" i="25"/>
  <c r="A234" i="30" l="1"/>
  <c r="T233" i="30"/>
  <c r="A243" i="25"/>
  <c r="A235" i="30" l="1"/>
  <c r="T234" i="30"/>
  <c r="A244" i="25"/>
  <c r="A236" i="30" l="1"/>
  <c r="T235" i="30"/>
  <c r="A245" i="25"/>
  <c r="A237" i="30" l="1"/>
  <c r="T236" i="30"/>
  <c r="A246" i="25"/>
  <c r="A238" i="30" l="1"/>
  <c r="T237" i="30"/>
  <c r="A247" i="25"/>
  <c r="A239" i="30" l="1"/>
  <c r="T238" i="30"/>
  <c r="A248" i="25"/>
  <c r="A240" i="30" l="1"/>
  <c r="T239" i="30"/>
  <c r="A249" i="25"/>
  <c r="A241" i="30" l="1"/>
  <c r="T240" i="30"/>
  <c r="A250" i="25"/>
  <c r="A242" i="30" l="1"/>
  <c r="T241" i="30"/>
  <c r="A251" i="25"/>
  <c r="A243" i="30" l="1"/>
  <c r="T242" i="30"/>
  <c r="A252" i="25"/>
  <c r="A244" i="30" l="1"/>
  <c r="T243" i="30"/>
  <c r="A253" i="25"/>
  <c r="A245" i="30" l="1"/>
  <c r="T244" i="30"/>
  <c r="A254" i="25"/>
  <c r="A246" i="30" l="1"/>
  <c r="T245" i="30"/>
  <c r="A255" i="25"/>
  <c r="A247" i="30" l="1"/>
  <c r="T246" i="30"/>
  <c r="A256" i="25"/>
  <c r="A248" i="30" l="1"/>
  <c r="T247" i="30"/>
  <c r="A257" i="25"/>
  <c r="A249" i="30" l="1"/>
  <c r="T248" i="30"/>
  <c r="A258" i="25"/>
  <c r="A250" i="30" l="1"/>
  <c r="T249" i="30"/>
  <c r="A259" i="25"/>
  <c r="A251" i="30" l="1"/>
  <c r="T250" i="30"/>
  <c r="A260" i="25"/>
  <c r="A252" i="30" l="1"/>
  <c r="T251" i="30"/>
  <c r="A261" i="25"/>
  <c r="A253" i="30" l="1"/>
  <c r="T252" i="30"/>
  <c r="A262" i="25"/>
  <c r="A254" i="30" l="1"/>
  <c r="T253" i="30"/>
  <c r="A263" i="25"/>
  <c r="A255" i="30" l="1"/>
  <c r="T254" i="30"/>
  <c r="A264" i="25"/>
  <c r="A256" i="30" l="1"/>
  <c r="T255" i="30"/>
  <c r="A265" i="25"/>
  <c r="A257" i="30" l="1"/>
  <c r="T256" i="30"/>
  <c r="A266" i="25"/>
  <c r="A258" i="30" l="1"/>
  <c r="T257" i="30"/>
  <c r="A267" i="25"/>
  <c r="A259" i="30" l="1"/>
  <c r="T258" i="30"/>
  <c r="A268" i="25"/>
  <c r="A260" i="30" l="1"/>
  <c r="T259" i="30"/>
  <c r="A269" i="25"/>
  <c r="A261" i="30" l="1"/>
  <c r="T260" i="30"/>
  <c r="A270" i="25"/>
  <c r="A262" i="30" l="1"/>
  <c r="T261" i="30"/>
  <c r="A271" i="25"/>
  <c r="A263" i="30" l="1"/>
  <c r="T262" i="30"/>
  <c r="A272" i="25"/>
  <c r="A264" i="30" l="1"/>
  <c r="T263" i="30"/>
  <c r="A273" i="25"/>
  <c r="A265" i="30" l="1"/>
  <c r="T264" i="30"/>
  <c r="A274" i="25"/>
  <c r="A266" i="30" l="1"/>
  <c r="T265" i="30"/>
  <c r="A275" i="25"/>
  <c r="A276" i="25" s="1"/>
  <c r="A277" i="25" s="1"/>
  <c r="A267" i="30" l="1"/>
  <c r="T266" i="30"/>
  <c r="A278" i="25"/>
  <c r="A279" i="25" s="1"/>
  <c r="A280" i="25" s="1"/>
  <c r="A281" i="25" s="1"/>
  <c r="A282" i="25" s="1"/>
  <c r="A283" i="25" s="1"/>
  <c r="A284" i="25" s="1"/>
  <c r="A285" i="25" s="1"/>
  <c r="A286" i="25" s="1"/>
  <c r="A268" i="30" l="1"/>
  <c r="T267" i="30"/>
  <c r="A287" i="25"/>
  <c r="A269" i="30" l="1"/>
  <c r="T268" i="30"/>
  <c r="A288" i="25"/>
  <c r="A270" i="30" l="1"/>
  <c r="T269" i="30"/>
  <c r="A289" i="25"/>
  <c r="A271" i="30" l="1"/>
  <c r="T270" i="30"/>
  <c r="A290" i="25"/>
  <c r="A272" i="30" l="1"/>
  <c r="T271" i="30"/>
  <c r="A291" i="25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273" i="30" l="1"/>
  <c r="T272" i="30"/>
  <c r="A309" i="25"/>
  <c r="A274" i="30" l="1"/>
  <c r="T273" i="30"/>
  <c r="A310" i="25"/>
  <c r="A275" i="30" l="1"/>
  <c r="T274" i="30"/>
  <c r="A311" i="25"/>
  <c r="A312" i="25" s="1"/>
  <c r="A313" i="25" s="1"/>
  <c r="A314" i="25" s="1"/>
  <c r="A276" i="30" l="1"/>
  <c r="T275" i="30"/>
  <c r="A315" i="25"/>
  <c r="A277" i="30" l="1"/>
  <c r="T276" i="30"/>
  <c r="A316" i="25"/>
  <c r="A278" i="30" l="1"/>
  <c r="T277" i="30"/>
  <c r="A317" i="25"/>
  <c r="A279" i="30" l="1"/>
  <c r="T278" i="30"/>
  <c r="A318" i="25"/>
  <c r="A280" i="30" l="1"/>
  <c r="T279" i="30"/>
  <c r="A319" i="25"/>
  <c r="A281" i="30" l="1"/>
  <c r="T280" i="30"/>
  <c r="A320" i="25"/>
  <c r="A282" i="30" l="1"/>
  <c r="T281" i="30"/>
  <c r="A321" i="25"/>
  <c r="A283" i="30" l="1"/>
  <c r="T282" i="30"/>
  <c r="A322" i="25"/>
  <c r="A284" i="30" l="1"/>
  <c r="T283" i="30"/>
  <c r="A323" i="25"/>
  <c r="A285" i="30" l="1"/>
  <c r="T284" i="30"/>
  <c r="A324" i="25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286" i="30" l="1"/>
  <c r="T285" i="30"/>
  <c r="A341" i="25"/>
  <c r="A287" i="30" l="1"/>
  <c r="T286" i="30"/>
  <c r="A342" i="25"/>
  <c r="A288" i="30" l="1"/>
  <c r="T287" i="30"/>
  <c r="A343" i="25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289" i="30" l="1"/>
  <c r="T288" i="30"/>
  <c r="A457" i="25"/>
  <c r="A290" i="30" l="1"/>
  <c r="T289" i="30"/>
  <c r="A458" i="25"/>
  <c r="A291" i="30" l="1"/>
  <c r="T290" i="30"/>
  <c r="A459" i="25"/>
  <c r="A292" i="30" l="1"/>
  <c r="T291" i="30"/>
  <c r="A460" i="25"/>
  <c r="A461" i="25" s="1"/>
  <c r="A293" i="30" l="1"/>
  <c r="T292" i="30"/>
  <c r="A462" i="25"/>
  <c r="A294" i="30" l="1"/>
  <c r="T293" i="30"/>
  <c r="A463" i="25"/>
  <c r="A295" i="30" l="1"/>
  <c r="T294" i="30"/>
  <c r="A464" i="25"/>
  <c r="A296" i="30" l="1"/>
  <c r="T295" i="30"/>
  <c r="A465" i="25"/>
  <c r="A297" i="30" l="1"/>
  <c r="T296" i="30"/>
  <c r="A466" i="25"/>
  <c r="A298" i="30" l="1"/>
  <c r="T297" i="30"/>
  <c r="A467" i="25"/>
  <c r="A299" i="30" l="1"/>
  <c r="T298" i="30"/>
  <c r="A468" i="25"/>
  <c r="A300" i="30" l="1"/>
  <c r="T299" i="30"/>
  <c r="A469" i="25"/>
  <c r="A470" i="25" s="1"/>
  <c r="A301" i="30" l="1"/>
  <c r="T300" i="30"/>
  <c r="A471" i="25"/>
  <c r="A302" i="30" l="1"/>
  <c r="T301" i="30"/>
  <c r="A472" i="25"/>
  <c r="A473" i="25" s="1"/>
  <c r="A303" i="30" l="1"/>
  <c r="T302" i="30"/>
  <c r="A474" i="25"/>
  <c r="A304" i="30" l="1"/>
  <c r="T303" i="30"/>
  <c r="A475" i="25"/>
  <c r="A476" i="25" s="1"/>
  <c r="A305" i="30" l="1"/>
  <c r="T304" i="30"/>
  <c r="A477" i="25"/>
  <c r="A306" i="30" l="1"/>
  <c r="T305" i="30"/>
  <c r="A478" i="25"/>
  <c r="A479" i="25" s="1"/>
  <c r="A480" i="25" s="1"/>
  <c r="A481" i="25" s="1"/>
  <c r="A482" i="25" s="1"/>
  <c r="A483" i="25" s="1"/>
  <c r="A484" i="25" s="1"/>
  <c r="A485" i="25" s="1"/>
  <c r="A486" i="25" s="1"/>
  <c r="A307" i="30" l="1"/>
  <c r="T306" i="30"/>
  <c r="A487" i="25"/>
  <c r="A488" i="25" s="1"/>
  <c r="A308" i="30" l="1"/>
  <c r="T307" i="30"/>
  <c r="A489" i="25"/>
  <c r="A490" i="25" s="1"/>
  <c r="A491" i="25" s="1"/>
  <c r="A492" i="25" s="1"/>
  <c r="A493" i="25" s="1"/>
  <c r="A494" i="25" s="1"/>
  <c r="A495" i="25" s="1"/>
  <c r="A496" i="25" s="1"/>
  <c r="A497" i="25" s="1"/>
  <c r="A309" i="30" l="1"/>
  <c r="T308" i="30"/>
  <c r="A498" i="25"/>
  <c r="T309" i="30" l="1"/>
  <c r="A310" i="30"/>
  <c r="A499" i="25"/>
  <c r="T310" i="30" l="1"/>
  <c r="A311" i="30"/>
  <c r="A500" i="25"/>
  <c r="T311" i="30" l="1"/>
  <c r="A312" i="30"/>
  <c r="A501" i="25"/>
  <c r="A502" i="25" s="1"/>
  <c r="A503" i="25" s="1"/>
  <c r="A504" i="25" s="1"/>
  <c r="A505" i="25" s="1"/>
  <c r="A506" i="25" s="1"/>
  <c r="A507" i="25" s="1"/>
  <c r="T312" i="30" l="1"/>
  <c r="A313" i="30"/>
  <c r="A508" i="25"/>
  <c r="T313" i="30" l="1"/>
  <c r="A314" i="30"/>
  <c r="A509" i="25"/>
  <c r="T314" i="30" l="1"/>
  <c r="A315" i="30"/>
  <c r="A510" i="25"/>
  <c r="A511" i="25" s="1"/>
  <c r="A512" i="25" s="1"/>
  <c r="T315" i="30" l="1"/>
  <c r="A316" i="30"/>
  <c r="A513" i="25"/>
  <c r="T316" i="30" l="1"/>
  <c r="A317" i="30"/>
  <c r="A514" i="25"/>
  <c r="T317" i="30" l="1"/>
  <c r="A318" i="30"/>
  <c r="A515" i="25"/>
  <c r="T318" i="30" l="1"/>
  <c r="A319" i="30"/>
  <c r="A516" i="25"/>
  <c r="T319" i="30" l="1"/>
  <c r="A320" i="30"/>
  <c r="A517" i="25"/>
  <c r="T320" i="30" l="1"/>
  <c r="A321" i="30"/>
  <c r="A518" i="25"/>
  <c r="T321" i="30" l="1"/>
  <c r="A322" i="30"/>
  <c r="A519" i="25"/>
  <c r="T322" i="30" l="1"/>
  <c r="A323" i="30"/>
  <c r="A520" i="25"/>
  <c r="A521" i="25" s="1"/>
  <c r="A522" i="25" s="1"/>
  <c r="A523" i="25" s="1"/>
  <c r="T323" i="30" l="1"/>
  <c r="A324" i="30"/>
  <c r="A524" i="25"/>
  <c r="T324" i="30" l="1"/>
  <c r="A325" i="30"/>
  <c r="A525" i="25"/>
  <c r="A326" i="30" l="1"/>
  <c r="T325" i="30"/>
  <c r="A526" i="25"/>
  <c r="A527" i="25" s="1"/>
  <c r="A327" i="30" l="1"/>
  <c r="T326" i="30"/>
  <c r="A528" i="25"/>
  <c r="A328" i="30" l="1"/>
  <c r="T327" i="30"/>
  <c r="A529" i="25"/>
  <c r="A329" i="30" l="1"/>
  <c r="T328" i="30"/>
  <c r="A530" i="25"/>
  <c r="A330" i="30" l="1"/>
  <c r="T329" i="30"/>
  <c r="A531" i="25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331" i="30" l="1"/>
  <c r="T330" i="30"/>
  <c r="A545" i="25"/>
  <c r="A332" i="30" l="1"/>
  <c r="T331" i="30"/>
  <c r="A546" i="25"/>
  <c r="A333" i="30" l="1"/>
  <c r="T332" i="30"/>
  <c r="A547" i="25"/>
  <c r="A334" i="30" l="1"/>
  <c r="T333" i="30"/>
  <c r="A548" i="25"/>
  <c r="A335" i="30" l="1"/>
  <c r="T334" i="30"/>
  <c r="A549" i="25"/>
  <c r="A336" i="30" l="1"/>
  <c r="T335" i="30"/>
  <c r="A550" i="25"/>
  <c r="A337" i="30" l="1"/>
  <c r="T336" i="30"/>
  <c r="A551" i="25"/>
  <c r="A338" i="30" l="1"/>
  <c r="T337" i="30"/>
  <c r="A552" i="25"/>
  <c r="A339" i="30" l="1"/>
  <c r="T338" i="30"/>
  <c r="A553" i="25"/>
  <c r="A554" i="25" s="1"/>
  <c r="A340" i="30" l="1"/>
  <c r="T339" i="30"/>
  <c r="A555" i="25"/>
  <c r="A556" i="25" s="1"/>
  <c r="A341" i="30" l="1"/>
  <c r="T340" i="30"/>
  <c r="A557" i="25"/>
  <c r="A342" i="30" l="1"/>
  <c r="T341" i="30"/>
  <c r="A558" i="25"/>
  <c r="A343" i="30" l="1"/>
  <c r="T342" i="30"/>
  <c r="A559" i="25"/>
  <c r="A344" i="30" l="1"/>
  <c r="T343" i="30"/>
  <c r="A560" i="25"/>
  <c r="A345" i="30" l="1"/>
  <c r="T344" i="30"/>
  <c r="A561" i="25"/>
  <c r="A346" i="30" l="1"/>
  <c r="T345" i="30"/>
  <c r="A562" i="25"/>
  <c r="A347" i="30" l="1"/>
  <c r="T346" i="30"/>
  <c r="A563" i="25"/>
  <c r="A348" i="30" l="1"/>
  <c r="T347" i="30"/>
  <c r="A564" i="25"/>
  <c r="A349" i="30" l="1"/>
  <c r="T348" i="30"/>
  <c r="A565" i="25"/>
  <c r="A350" i="30" l="1"/>
  <c r="T349" i="30"/>
  <c r="A566" i="25"/>
  <c r="A567" i="25" s="1"/>
  <c r="A568" i="25" s="1"/>
  <c r="A351" i="30" l="1"/>
  <c r="T350" i="30"/>
  <c r="A569" i="25"/>
  <c r="A352" i="30" l="1"/>
  <c r="T351" i="30"/>
  <c r="A570" i="25"/>
  <c r="A571" i="25" s="1"/>
  <c r="A572" i="25" s="1"/>
  <c r="A573" i="25" s="1"/>
  <c r="A574" i="25" s="1"/>
  <c r="A575" i="25" s="1"/>
  <c r="A353" i="30" l="1"/>
  <c r="T352" i="30"/>
  <c r="A576" i="25"/>
  <c r="A354" i="30" l="1"/>
  <c r="T353" i="30"/>
  <c r="A577" i="25"/>
  <c r="A355" i="30" l="1"/>
  <c r="T354" i="30"/>
  <c r="A578" i="25"/>
  <c r="A356" i="30" l="1"/>
  <c r="T355" i="30"/>
  <c r="A579" i="25"/>
  <c r="A357" i="30" l="1"/>
  <c r="T356" i="30"/>
  <c r="A580" i="25"/>
  <c r="A358" i="30" l="1"/>
  <c r="T357" i="30"/>
  <c r="A581" i="25"/>
  <c r="A359" i="30" l="1"/>
  <c r="T358" i="30"/>
  <c r="A582" i="25"/>
  <c r="A360" i="30" l="1"/>
  <c r="T359" i="30"/>
  <c r="A583" i="25"/>
  <c r="A361" i="30" l="1"/>
  <c r="T360" i="30"/>
  <c r="A584" i="25"/>
  <c r="A362" i="30" l="1"/>
  <c r="T361" i="30"/>
  <c r="A585" i="25"/>
  <c r="A363" i="30" l="1"/>
  <c r="T362" i="30"/>
  <c r="A586" i="25"/>
  <c r="A364" i="30" l="1"/>
  <c r="T363" i="30"/>
  <c r="A587" i="25"/>
  <c r="A365" i="30" l="1"/>
  <c r="T364" i="30"/>
  <c r="A588" i="25"/>
  <c r="A366" i="30" l="1"/>
  <c r="T365" i="30"/>
  <c r="A589" i="25"/>
  <c r="A367" i="30" l="1"/>
  <c r="T366" i="30"/>
  <c r="A590" i="25"/>
  <c r="A368" i="30" l="1"/>
  <c r="T367" i="30"/>
  <c r="A591" i="25"/>
  <c r="A369" i="30" l="1"/>
  <c r="T368" i="30"/>
  <c r="A592" i="25"/>
  <c r="A370" i="30" l="1"/>
  <c r="T369" i="30"/>
  <c r="A593" i="25"/>
  <c r="A371" i="30" l="1"/>
  <c r="T370" i="30"/>
  <c r="A594" i="25"/>
  <c r="A372" i="30" l="1"/>
  <c r="T371" i="30"/>
  <c r="A595" i="25"/>
  <c r="A596" i="25" s="1"/>
  <c r="A373" i="30" l="1"/>
  <c r="T372" i="30"/>
  <c r="A597" i="25"/>
  <c r="A374" i="30" l="1"/>
  <c r="T373" i="30"/>
  <c r="A598" i="25"/>
  <c r="A375" i="30" l="1"/>
  <c r="T374" i="30"/>
  <c r="A599" i="25"/>
  <c r="A376" i="30" l="1"/>
  <c r="T375" i="30"/>
  <c r="A600" i="25"/>
  <c r="A377" i="30" l="1"/>
  <c r="T376" i="30"/>
  <c r="A601" i="25"/>
  <c r="A378" i="30" l="1"/>
  <c r="T377" i="30"/>
  <c r="A602" i="25"/>
  <c r="A379" i="30" l="1"/>
  <c r="T378" i="30"/>
  <c r="A603" i="25"/>
  <c r="A380" i="30" l="1"/>
  <c r="T379" i="30"/>
  <c r="A604" i="25"/>
  <c r="A381" i="30" l="1"/>
  <c r="T380" i="30"/>
  <c r="A605" i="25"/>
  <c r="A382" i="30" l="1"/>
  <c r="T381" i="30"/>
  <c r="A606" i="25"/>
  <c r="A383" i="30" l="1"/>
  <c r="T382" i="30"/>
  <c r="A607" i="25"/>
  <c r="A384" i="30" l="1"/>
  <c r="T383" i="30"/>
  <c r="A608" i="25"/>
  <c r="A385" i="30" l="1"/>
  <c r="T384" i="30"/>
  <c r="A609" i="25"/>
  <c r="A386" i="30" l="1"/>
  <c r="T385" i="30"/>
  <c r="A610" i="25"/>
  <c r="A387" i="30" l="1"/>
  <c r="T386" i="30"/>
  <c r="A611" i="25"/>
  <c r="A388" i="30" l="1"/>
  <c r="T387" i="30"/>
  <c r="A612" i="25"/>
  <c r="A389" i="30" l="1"/>
  <c r="T388" i="30"/>
  <c r="A613" i="25"/>
  <c r="A390" i="30" l="1"/>
  <c r="T389" i="30"/>
  <c r="A614" i="25"/>
  <c r="A391" i="30" l="1"/>
  <c r="T390" i="30"/>
  <c r="A615" i="25"/>
  <c r="A392" i="30" l="1"/>
  <c r="T391" i="30"/>
  <c r="A616" i="25"/>
  <c r="A393" i="30" l="1"/>
  <c r="T392" i="30"/>
  <c r="A617" i="25"/>
  <c r="A394" i="30" l="1"/>
  <c r="T393" i="30"/>
  <c r="A618" i="25"/>
  <c r="A395" i="30" l="1"/>
  <c r="T394" i="30"/>
  <c r="A619" i="25"/>
  <c r="A396" i="30" l="1"/>
  <c r="T395" i="30"/>
  <c r="A620" i="25"/>
  <c r="A397" i="30" l="1"/>
  <c r="T396" i="30"/>
  <c r="A621" i="25"/>
  <c r="A398" i="30" l="1"/>
  <c r="T397" i="30"/>
  <c r="A622" i="25"/>
  <c r="A399" i="30" l="1"/>
  <c r="T398" i="30"/>
  <c r="A623" i="25"/>
  <c r="A400" i="30" l="1"/>
  <c r="T399" i="30"/>
  <c r="A624" i="25"/>
  <c r="A401" i="30" l="1"/>
  <c r="T400" i="30"/>
  <c r="A625" i="25"/>
  <c r="A402" i="30" l="1"/>
  <c r="T401" i="30"/>
  <c r="A626" i="25"/>
  <c r="A403" i="30" l="1"/>
  <c r="T402" i="30"/>
  <c r="A627" i="25"/>
  <c r="A404" i="30" l="1"/>
  <c r="T403" i="30"/>
  <c r="A628" i="25"/>
  <c r="A405" i="30" l="1"/>
  <c r="T404" i="30"/>
  <c r="A629" i="25"/>
  <c r="A406" i="30" l="1"/>
  <c r="T405" i="30"/>
  <c r="A630" i="25"/>
  <c r="A407" i="30" l="1"/>
  <c r="T406" i="30"/>
  <c r="A631" i="25"/>
  <c r="A408" i="30" l="1"/>
  <c r="T407" i="30"/>
  <c r="A632" i="25"/>
  <c r="A409" i="30" l="1"/>
  <c r="T408" i="30"/>
  <c r="A633" i="25"/>
  <c r="A410" i="30" l="1"/>
  <c r="T409" i="30"/>
  <c r="D279" i="39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A411" i="30" l="1"/>
  <c r="T410" i="30"/>
  <c r="P633" i="25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A412" i="30" l="1"/>
  <c r="T411" i="30"/>
  <c r="A413" i="30" l="1"/>
  <c r="T412" i="30"/>
  <c r="A414" i="30" l="1"/>
  <c r="T413" i="30"/>
  <c r="A415" i="30" l="1"/>
  <c r="T414" i="30"/>
  <c r="A416" i="30" l="1"/>
  <c r="T415" i="30"/>
  <c r="A417" i="30" l="1"/>
  <c r="T416" i="30"/>
  <c r="A418" i="30" l="1"/>
  <c r="T417" i="30"/>
  <c r="A419" i="30" l="1"/>
  <c r="T418" i="30"/>
  <c r="A420" i="30" l="1"/>
  <c r="T419" i="30"/>
  <c r="T420" i="30" l="1"/>
  <c r="A421" i="30"/>
  <c r="T421" i="30" l="1"/>
  <c r="A422" i="30"/>
  <c r="A423" i="30" l="1"/>
  <c r="T422" i="30"/>
  <c r="T423" i="30" l="1"/>
  <c r="A424" i="30"/>
  <c r="A425" i="30" l="1"/>
  <c r="T424" i="30"/>
  <c r="A426" i="30" l="1"/>
  <c r="T425" i="30"/>
  <c r="A427" i="30" l="1"/>
  <c r="T426" i="30"/>
  <c r="A428" i="30" l="1"/>
  <c r="T427" i="30"/>
  <c r="A429" i="30" l="1"/>
  <c r="T428" i="30"/>
  <c r="A430" i="30" l="1"/>
  <c r="T429" i="30"/>
  <c r="A431" i="30" l="1"/>
  <c r="T430" i="30"/>
  <c r="A432" i="30" l="1"/>
  <c r="T431" i="30"/>
  <c r="A433" i="30" l="1"/>
  <c r="T432" i="30"/>
  <c r="A434" i="30" l="1"/>
  <c r="T433" i="30"/>
  <c r="A435" i="30" l="1"/>
  <c r="T434" i="30"/>
  <c r="A436" i="30" l="1"/>
  <c r="T435" i="30"/>
  <c r="A437" i="30" l="1"/>
  <c r="T436" i="30"/>
  <c r="A438" i="30" l="1"/>
  <c r="T437" i="30"/>
  <c r="A439" i="30" l="1"/>
  <c r="T438" i="30"/>
  <c r="A440" i="30" l="1"/>
  <c r="T439" i="30"/>
  <c r="A441" i="30" l="1"/>
  <c r="T440" i="30"/>
  <c r="A442" i="30" l="1"/>
  <c r="T441" i="30"/>
  <c r="A443" i="30" l="1"/>
  <c r="T442" i="30"/>
  <c r="A444" i="30" l="1"/>
  <c r="T443" i="30"/>
  <c r="A445" i="30" l="1"/>
  <c r="T444" i="30"/>
  <c r="A446" i="30" l="1"/>
  <c r="T445" i="30"/>
  <c r="A447" i="30" l="1"/>
  <c r="T446" i="30"/>
  <c r="A448" i="30" l="1"/>
  <c r="T447" i="30"/>
  <c r="A449" i="30" l="1"/>
  <c r="T448" i="30"/>
  <c r="A450" i="30" l="1"/>
  <c r="T449" i="30"/>
  <c r="A451" i="30" l="1"/>
  <c r="T450" i="30"/>
  <c r="A452" i="30" l="1"/>
  <c r="T451" i="30"/>
  <c r="A453" i="30" l="1"/>
  <c r="T452" i="30"/>
  <c r="A454" i="30" l="1"/>
  <c r="T453" i="30"/>
  <c r="A455" i="30" l="1"/>
  <c r="T454" i="30"/>
  <c r="A456" i="30" l="1"/>
  <c r="T455" i="30"/>
  <c r="A457" i="30" l="1"/>
  <c r="T456" i="30"/>
  <c r="A458" i="30" l="1"/>
  <c r="T457" i="30"/>
  <c r="A459" i="30" l="1"/>
  <c r="T458" i="30"/>
  <c r="A460" i="30" l="1"/>
  <c r="T459" i="30"/>
  <c r="A461" i="30" l="1"/>
  <c r="T460" i="30"/>
  <c r="A462" i="30" l="1"/>
  <c r="T461" i="30"/>
  <c r="A463" i="30" l="1"/>
  <c r="T462" i="30"/>
  <c r="A464" i="30" l="1"/>
  <c r="T463" i="30"/>
  <c r="A465" i="30" l="1"/>
  <c r="T464" i="30"/>
  <c r="A466" i="30" l="1"/>
  <c r="T465" i="30"/>
  <c r="A467" i="30" l="1"/>
  <c r="T466" i="30"/>
  <c r="A468" i="30" l="1"/>
  <c r="T467" i="30"/>
  <c r="A469" i="30" l="1"/>
  <c r="T468" i="30"/>
  <c r="A470" i="30" l="1"/>
  <c r="T469" i="30"/>
  <c r="A471" i="30" l="1"/>
  <c r="T470" i="30"/>
  <c r="A472" i="30" l="1"/>
  <c r="T471" i="30"/>
  <c r="A473" i="30" l="1"/>
  <c r="T472" i="30"/>
  <c r="A474" i="30" l="1"/>
  <c r="T473" i="30"/>
  <c r="A475" i="30" l="1"/>
  <c r="T474" i="30"/>
  <c r="A476" i="30" l="1"/>
  <c r="T475" i="30"/>
  <c r="A477" i="30" l="1"/>
  <c r="T476" i="30"/>
  <c r="A478" i="30" l="1"/>
  <c r="T477" i="30"/>
  <c r="A479" i="30" l="1"/>
  <c r="T478" i="30"/>
  <c r="A480" i="30" l="1"/>
  <c r="T479" i="30"/>
  <c r="A481" i="30" l="1"/>
  <c r="T480" i="30"/>
  <c r="A482" i="30" l="1"/>
  <c r="T481" i="30"/>
  <c r="A483" i="30" l="1"/>
  <c r="T482" i="30"/>
  <c r="A484" i="30" l="1"/>
  <c r="T483" i="30"/>
  <c r="A485" i="30" l="1"/>
  <c r="T484" i="30"/>
  <c r="A486" i="30" l="1"/>
  <c r="T485" i="30"/>
  <c r="A487" i="30" l="1"/>
  <c r="T486" i="30"/>
  <c r="A488" i="30" l="1"/>
  <c r="T487" i="30"/>
  <c r="A489" i="30" l="1"/>
  <c r="T488" i="30"/>
  <c r="A490" i="30" l="1"/>
  <c r="T489" i="30"/>
  <c r="A491" i="30" l="1"/>
  <c r="T490" i="30"/>
  <c r="A492" i="30" l="1"/>
  <c r="T491" i="30"/>
  <c r="A493" i="30" l="1"/>
  <c r="T492" i="30"/>
  <c r="A494" i="30" l="1"/>
  <c r="T493" i="30"/>
  <c r="A495" i="30" l="1"/>
  <c r="T494" i="30"/>
  <c r="A496" i="30" l="1"/>
  <c r="T495" i="30"/>
  <c r="A497" i="30" l="1"/>
  <c r="T496" i="30"/>
  <c r="A498" i="30" l="1"/>
  <c r="T497" i="30"/>
  <c r="A499" i="30" l="1"/>
  <c r="T498" i="30"/>
  <c r="A500" i="30" l="1"/>
  <c r="T499" i="30"/>
  <c r="A501" i="30" l="1"/>
  <c r="T500" i="30"/>
  <c r="A502" i="30" l="1"/>
  <c r="T501" i="30"/>
  <c r="A503" i="30" l="1"/>
  <c r="T502" i="30"/>
  <c r="A504" i="30" l="1"/>
  <c r="T503" i="30"/>
  <c r="A505" i="30" l="1"/>
  <c r="T504" i="30"/>
  <c r="A506" i="30" l="1"/>
  <c r="T505" i="30"/>
  <c r="A507" i="30" l="1"/>
  <c r="T506" i="30"/>
  <c r="A508" i="30" l="1"/>
  <c r="T507" i="30"/>
  <c r="A509" i="30" l="1"/>
  <c r="T508" i="30"/>
  <c r="A510" i="30" l="1"/>
  <c r="T509" i="30"/>
  <c r="A511" i="30" l="1"/>
  <c r="T510" i="30"/>
  <c r="A512" i="30" l="1"/>
  <c r="T511" i="30"/>
  <c r="A513" i="30" l="1"/>
  <c r="T512" i="30"/>
  <c r="A514" i="30" l="1"/>
  <c r="T513" i="30"/>
  <c r="A515" i="30" l="1"/>
  <c r="T514" i="30"/>
  <c r="A516" i="30" l="1"/>
  <c r="T515" i="30"/>
  <c r="A517" i="30" l="1"/>
  <c r="T516" i="30"/>
  <c r="A518" i="30" l="1"/>
  <c r="T517" i="30"/>
  <c r="A519" i="30" l="1"/>
  <c r="T518" i="30"/>
  <c r="A520" i="30" l="1"/>
  <c r="T519" i="30"/>
  <c r="A521" i="30" l="1"/>
  <c r="T520" i="30"/>
  <c r="A522" i="30" l="1"/>
  <c r="T521" i="30"/>
  <c r="A523" i="30" l="1"/>
  <c r="T522" i="30"/>
  <c r="A524" i="30" l="1"/>
  <c r="T523" i="30"/>
  <c r="A525" i="30" l="1"/>
  <c r="T524" i="30"/>
  <c r="A526" i="30" l="1"/>
  <c r="T525" i="30"/>
  <c r="A527" i="30" l="1"/>
  <c r="T526" i="30"/>
  <c r="A528" i="30" l="1"/>
  <c r="T527" i="30"/>
  <c r="A529" i="30" l="1"/>
  <c r="T528" i="30"/>
  <c r="A530" i="30" l="1"/>
  <c r="T529" i="30"/>
  <c r="A531" i="30" l="1"/>
  <c r="T530" i="30"/>
  <c r="A532" i="30" l="1"/>
  <c r="T531" i="30"/>
  <c r="T532" i="30" l="1"/>
  <c r="A533" i="30"/>
  <c r="A534" i="30" l="1"/>
  <c r="T533" i="30"/>
  <c r="T534" i="30" l="1"/>
  <c r="A535" i="30"/>
  <c r="A536" i="30" l="1"/>
  <c r="T535" i="30"/>
  <c r="A537" i="30" l="1"/>
  <c r="T536" i="30"/>
  <c r="A538" i="30" l="1"/>
  <c r="T537" i="30"/>
  <c r="A539" i="30" l="1"/>
  <c r="T538" i="30"/>
  <c r="A540" i="30" l="1"/>
  <c r="T539" i="30"/>
  <c r="A541" i="30" l="1"/>
  <c r="T540" i="30"/>
  <c r="A542" i="30" l="1"/>
  <c r="T541" i="30"/>
  <c r="A543" i="30" l="1"/>
  <c r="T542" i="30"/>
  <c r="A544" i="30" l="1"/>
  <c r="T543" i="30"/>
  <c r="A545" i="30" l="1"/>
  <c r="T544" i="30"/>
  <c r="A546" i="30" l="1"/>
  <c r="T545" i="30"/>
  <c r="A547" i="30" l="1"/>
  <c r="T546" i="30"/>
  <c r="A548" i="30" l="1"/>
  <c r="T547" i="30"/>
  <c r="A549" i="30" l="1"/>
  <c r="T548" i="30"/>
  <c r="A550" i="30" l="1"/>
  <c r="T549" i="30"/>
  <c r="A551" i="30" l="1"/>
  <c r="T550" i="30"/>
  <c r="A552" i="30" l="1"/>
  <c r="T551" i="30"/>
  <c r="A553" i="30" l="1"/>
  <c r="T552" i="30"/>
  <c r="A554" i="30" l="1"/>
  <c r="T553" i="30"/>
  <c r="A555" i="30" l="1"/>
  <c r="T554" i="30"/>
  <c r="A556" i="30" l="1"/>
  <c r="T555" i="30"/>
  <c r="A557" i="30" l="1"/>
  <c r="T556" i="30"/>
  <c r="A558" i="30" l="1"/>
  <c r="T557" i="30"/>
  <c r="A559" i="30" l="1"/>
  <c r="T558" i="30"/>
  <c r="A560" i="30" l="1"/>
  <c r="T559" i="30"/>
  <c r="A561" i="30" l="1"/>
  <c r="T560" i="30"/>
  <c r="A562" i="30" l="1"/>
  <c r="T561" i="30"/>
  <c r="A563" i="30" l="1"/>
  <c r="T562" i="30"/>
  <c r="A564" i="30" l="1"/>
  <c r="T563" i="30"/>
  <c r="A565" i="30" l="1"/>
  <c r="T564" i="30"/>
  <c r="A566" i="30" l="1"/>
  <c r="T565" i="30"/>
  <c r="A567" i="30" l="1"/>
  <c r="T566" i="30"/>
  <c r="A568" i="30" l="1"/>
  <c r="T567" i="30"/>
  <c r="A569" i="30" l="1"/>
  <c r="T568" i="30"/>
  <c r="A570" i="30" l="1"/>
  <c r="T569" i="30"/>
  <c r="A571" i="30" l="1"/>
  <c r="T570" i="30"/>
  <c r="A572" i="30" l="1"/>
  <c r="T571" i="30"/>
  <c r="A573" i="30" l="1"/>
  <c r="T572" i="30"/>
  <c r="A574" i="30" l="1"/>
  <c r="T573" i="30"/>
  <c r="A575" i="30" l="1"/>
  <c r="T574" i="30"/>
  <c r="A576" i="30" l="1"/>
  <c r="T575" i="30"/>
  <c r="A577" i="30" l="1"/>
  <c r="T576" i="30"/>
  <c r="A578" i="30" l="1"/>
  <c r="T577" i="30"/>
  <c r="A579" i="30" l="1"/>
  <c r="T578" i="30"/>
  <c r="A580" i="30" l="1"/>
  <c r="T579" i="30"/>
  <c r="A581" i="30" l="1"/>
  <c r="T580" i="30"/>
  <c r="A582" i="30" l="1"/>
  <c r="T581" i="30"/>
  <c r="A583" i="30" l="1"/>
  <c r="T582" i="30"/>
  <c r="A584" i="30" l="1"/>
  <c r="T583" i="30"/>
  <c r="A585" i="30" l="1"/>
  <c r="T584" i="30"/>
  <c r="A586" i="30" l="1"/>
  <c r="T585" i="30"/>
  <c r="A587" i="30" l="1"/>
  <c r="T586" i="30"/>
  <c r="A588" i="30" l="1"/>
  <c r="T587" i="30"/>
  <c r="D556" i="41" l="1"/>
  <c r="J556" i="41" s="1"/>
  <c r="T588" i="30"/>
  <c r="D545" i="41"/>
  <c r="J545" i="41" s="1"/>
  <c r="D564" i="41"/>
  <c r="J564" i="41" s="1"/>
  <c r="D628" i="32"/>
  <c r="J628" i="32" s="1"/>
  <c r="D529" i="32"/>
  <c r="J529" i="32" s="1"/>
  <c r="D572" i="32"/>
  <c r="J572" i="32" s="1"/>
  <c r="D516" i="41"/>
  <c r="J516" i="41" s="1"/>
  <c r="D438" i="41"/>
  <c r="J438" i="41" s="1"/>
  <c r="D395" i="41"/>
  <c r="J395" i="41" s="1"/>
  <c r="D415" i="41"/>
  <c r="J415" i="41" s="1"/>
  <c r="D424" i="41"/>
  <c r="J424" i="41" s="1"/>
  <c r="D605" i="32"/>
  <c r="J605" i="32" s="1"/>
  <c r="D560" i="41"/>
  <c r="J560" i="41" s="1"/>
  <c r="D439" i="41"/>
  <c r="J439" i="41" s="1"/>
  <c r="D520" i="32"/>
  <c r="J520" i="32" s="1"/>
  <c r="D362" i="41"/>
  <c r="J362" i="41" s="1"/>
  <c r="D514" i="32"/>
  <c r="J514" i="32" s="1"/>
  <c r="D414" i="41"/>
  <c r="J414" i="41" s="1"/>
  <c r="D540" i="41"/>
  <c r="J540" i="41" s="1"/>
  <c r="D377" i="41"/>
  <c r="J377" i="41" s="1"/>
  <c r="D520" i="41"/>
  <c r="J520" i="41" s="1"/>
  <c r="D405" i="41"/>
  <c r="J405" i="41" s="1"/>
  <c r="D425" i="41"/>
  <c r="J425" i="41" s="1"/>
  <c r="D526" i="32"/>
  <c r="J526" i="32" s="1"/>
  <c r="D428" i="41"/>
  <c r="J428" i="41" s="1"/>
  <c r="D621" i="32"/>
  <c r="J621" i="32" s="1"/>
  <c r="D582" i="41"/>
  <c r="J582" i="41" s="1"/>
  <c r="D548" i="41"/>
  <c r="J548" i="41" s="1"/>
  <c r="D471" i="32"/>
  <c r="J471" i="32" s="1"/>
  <c r="D517" i="32"/>
  <c r="J517" i="32" s="1"/>
  <c r="D430" i="41"/>
  <c r="J430" i="41" s="1"/>
  <c r="D521" i="41"/>
  <c r="J521" i="41" s="1"/>
  <c r="D475" i="32"/>
  <c r="J475" i="32" s="1"/>
  <c r="D399" i="41"/>
  <c r="J399" i="41" s="1"/>
  <c r="D513" i="32"/>
  <c r="J513" i="32" s="1"/>
  <c r="D461" i="41"/>
  <c r="J461" i="41" s="1"/>
  <c r="D421" i="41"/>
  <c r="J421" i="41" s="1"/>
  <c r="D477" i="41"/>
  <c r="J477" i="41" s="1"/>
  <c r="D397" i="41"/>
  <c r="J397" i="41" s="1"/>
  <c r="D554" i="41"/>
  <c r="J554" i="41" s="1"/>
  <c r="D358" i="41"/>
  <c r="J358" i="41" s="1"/>
  <c r="D488" i="32"/>
  <c r="J488" i="32" s="1"/>
  <c r="D480" i="32"/>
  <c r="J480" i="32" s="1"/>
  <c r="D484" i="41"/>
  <c r="J484" i="41" s="1"/>
  <c r="D562" i="32"/>
  <c r="J562" i="32" s="1"/>
  <c r="D352" i="41"/>
  <c r="J352" i="41" s="1"/>
  <c r="D499" i="32"/>
  <c r="J499" i="32" s="1"/>
  <c r="D487" i="32"/>
  <c r="J487" i="32" s="1"/>
  <c r="D596" i="32"/>
  <c r="J596" i="32" s="1"/>
  <c r="D536" i="41"/>
  <c r="J536" i="41" s="1"/>
  <c r="D376" i="41"/>
  <c r="J376" i="41" s="1"/>
  <c r="D396" i="41"/>
  <c r="J396" i="41" s="1"/>
  <c r="D611" i="32"/>
  <c r="J611" i="32" s="1"/>
  <c r="D507" i="41"/>
  <c r="J507" i="41" s="1"/>
  <c r="D527" i="32"/>
  <c r="J527" i="32" s="1"/>
  <c r="D546" i="41"/>
  <c r="J546" i="41" s="1"/>
  <c r="D607" i="32"/>
  <c r="J607" i="32" s="1"/>
  <c r="D606" i="32"/>
  <c r="J606" i="32" s="1"/>
  <c r="D490" i="32"/>
  <c r="J490" i="32" s="1"/>
  <c r="D437" i="41"/>
  <c r="J437" i="41" s="1"/>
  <c r="D547" i="32"/>
  <c r="J547" i="32" s="1"/>
  <c r="D567" i="32"/>
  <c r="J567" i="32" s="1"/>
  <c r="D539" i="32"/>
  <c r="J539" i="32" s="1"/>
  <c r="D537" i="32"/>
  <c r="J537" i="32" s="1"/>
  <c r="D450" i="41"/>
  <c r="J450" i="41" s="1"/>
  <c r="D503" i="32"/>
  <c r="J503" i="32" s="1"/>
  <c r="D569" i="32"/>
  <c r="J569" i="32" s="1"/>
  <c r="D554" i="32"/>
  <c r="J554" i="32" s="1"/>
  <c r="D458" i="41"/>
  <c r="J458" i="41" s="1"/>
  <c r="D579" i="32"/>
  <c r="J579" i="32" s="1"/>
  <c r="D508" i="32"/>
  <c r="J508" i="32" s="1"/>
  <c r="D575" i="41"/>
  <c r="J575" i="41" s="1"/>
  <c r="D444" i="41"/>
  <c r="J444" i="41" s="1"/>
  <c r="D547" i="41"/>
  <c r="J547" i="41" s="1"/>
  <c r="D506" i="41"/>
  <c r="J506" i="41" s="1"/>
  <c r="D565" i="41"/>
  <c r="J565" i="41" s="1"/>
  <c r="D586" i="32"/>
  <c r="J586" i="32" s="1"/>
  <c r="D557" i="32"/>
  <c r="J557" i="32" s="1"/>
  <c r="D416" i="41"/>
  <c r="J416" i="41" s="1"/>
  <c r="D516" i="32"/>
  <c r="J516" i="32" s="1"/>
  <c r="D570" i="41"/>
  <c r="J570" i="41" s="1"/>
  <c r="D567" i="41"/>
  <c r="J567" i="41" s="1"/>
  <c r="D387" i="41"/>
  <c r="J387" i="41" s="1"/>
  <c r="D522" i="41"/>
  <c r="J522" i="41" s="1"/>
  <c r="D503" i="41"/>
  <c r="J503" i="41" s="1"/>
  <c r="D519" i="32"/>
  <c r="J519" i="32" s="1"/>
  <c r="D360" i="41"/>
  <c r="J360" i="41" s="1"/>
  <c r="D433" i="41"/>
  <c r="J433" i="41" s="1"/>
  <c r="D509" i="41"/>
  <c r="J509" i="41" s="1"/>
  <c r="D584" i="32"/>
  <c r="J584" i="32" s="1"/>
  <c r="D401" i="41"/>
  <c r="J401" i="41" s="1"/>
  <c r="D517" i="41"/>
  <c r="J517" i="41" s="1"/>
  <c r="D585" i="41"/>
  <c r="J585" i="41" s="1"/>
  <c r="D346" i="41"/>
  <c r="J346" i="41" s="1"/>
  <c r="D459" i="41"/>
  <c r="J459" i="41" s="1"/>
  <c r="D603" i="32"/>
  <c r="J603" i="32" s="1"/>
  <c r="D466" i="41"/>
  <c r="J466" i="41" s="1"/>
  <c r="D616" i="32"/>
  <c r="J616" i="32" s="1"/>
  <c r="D463" i="41"/>
  <c r="J463" i="41" s="1"/>
  <c r="D578" i="41"/>
  <c r="J578" i="41" s="1"/>
  <c r="D406" i="41"/>
  <c r="J406" i="41" s="1"/>
  <c r="D513" i="41"/>
  <c r="J513" i="41" s="1"/>
  <c r="D465" i="41"/>
  <c r="J465" i="41" s="1"/>
  <c r="D478" i="32"/>
  <c r="J478" i="32" s="1"/>
  <c r="D529" i="41"/>
  <c r="J529" i="41" s="1"/>
  <c r="D498" i="41"/>
  <c r="J498" i="41" s="1"/>
  <c r="D531" i="41"/>
  <c r="J531" i="41" s="1"/>
  <c r="D481" i="41"/>
  <c r="J481" i="41" s="1"/>
  <c r="D380" i="41"/>
  <c r="J380" i="41" s="1"/>
  <c r="D343" i="41"/>
  <c r="J343" i="41" s="1"/>
  <c r="D565" i="32"/>
  <c r="J565" i="32" s="1"/>
  <c r="D479" i="41"/>
  <c r="J479" i="41" s="1"/>
  <c r="D545" i="32"/>
  <c r="J545" i="32" s="1"/>
  <c r="D379" i="41"/>
  <c r="J379" i="41" s="1"/>
  <c r="D363" i="41"/>
  <c r="J363" i="41" s="1"/>
  <c r="D427" i="41"/>
  <c r="J427" i="41" s="1"/>
  <c r="D562" i="41"/>
  <c r="J562" i="41" s="1"/>
  <c r="D555" i="32"/>
  <c r="J555" i="32" s="1"/>
  <c r="D622" i="32"/>
  <c r="J622" i="32" s="1"/>
  <c r="D476" i="32"/>
  <c r="J476" i="32" s="1"/>
  <c r="D612" i="32"/>
  <c r="J612" i="32" s="1"/>
  <c r="D385" i="41"/>
  <c r="J385" i="41" s="1"/>
  <c r="D528" i="32"/>
  <c r="J528" i="32" s="1"/>
  <c r="D466" i="32"/>
  <c r="J466" i="32" s="1"/>
  <c r="D557" i="41"/>
  <c r="J557" i="41" s="1"/>
  <c r="D549" i="32"/>
  <c r="J549" i="32" s="1"/>
  <c r="D609" i="32"/>
  <c r="J609" i="32" s="1"/>
  <c r="D581" i="41"/>
  <c r="J581" i="41" s="1"/>
  <c r="D583" i="41"/>
  <c r="J583" i="41" s="1"/>
  <c r="D496" i="41"/>
  <c r="J496" i="41" s="1"/>
  <c r="D469" i="32"/>
  <c r="J469" i="32" s="1"/>
  <c r="D471" i="41"/>
  <c r="J471" i="41" s="1"/>
  <c r="D423" i="41"/>
  <c r="J423" i="41" s="1"/>
  <c r="D501" i="41"/>
  <c r="J501" i="41" s="1"/>
  <c r="D599" i="32"/>
  <c r="J599" i="32" s="1"/>
  <c r="D602" i="32"/>
  <c r="J602" i="32" s="1"/>
  <c r="D580" i="32"/>
  <c r="J580" i="32" s="1"/>
  <c r="D524" i="41"/>
  <c r="J524" i="41" s="1"/>
  <c r="D538" i="32"/>
  <c r="J538" i="32" s="1"/>
  <c r="D582" i="32"/>
  <c r="J582" i="32" s="1"/>
  <c r="D452" i="41"/>
  <c r="J452" i="41" s="1"/>
  <c r="D571" i="41"/>
  <c r="J571" i="41" s="1"/>
  <c r="D460" i="41"/>
  <c r="J460" i="41" s="1"/>
  <c r="D486" i="41"/>
  <c r="J486" i="41" s="1"/>
  <c r="D457" i="41"/>
  <c r="J457" i="41" s="1"/>
  <c r="D467" i="32"/>
  <c r="J467" i="32" s="1"/>
  <c r="D491" i="32"/>
  <c r="J491" i="32" s="1"/>
  <c r="D495" i="41"/>
  <c r="J495" i="41" s="1"/>
  <c r="D390" i="32"/>
  <c r="J390" i="32" s="1"/>
  <c r="D556" i="32"/>
  <c r="J556" i="32" s="1"/>
  <c r="D536" i="32"/>
  <c r="J536" i="32" s="1"/>
  <c r="D454" i="41"/>
  <c r="J454" i="41" s="1"/>
  <c r="D382" i="32"/>
  <c r="J382" i="32" s="1"/>
  <c r="D480" i="41"/>
  <c r="J480" i="41" s="1"/>
  <c r="D511" i="32"/>
  <c r="J511" i="32" s="1"/>
  <c r="D448" i="41"/>
  <c r="J448" i="41" s="1"/>
  <c r="D477" i="32"/>
  <c r="J477" i="32" s="1"/>
  <c r="D391" i="41"/>
  <c r="J391" i="41" s="1"/>
  <c r="D613" i="32"/>
  <c r="J613" i="32" s="1"/>
  <c r="D384" i="32"/>
  <c r="J384" i="32" s="1"/>
  <c r="D388" i="41"/>
  <c r="J388" i="41" s="1"/>
  <c r="D412" i="41"/>
  <c r="J412" i="41" s="1"/>
  <c r="D498" i="32"/>
  <c r="J498" i="32" s="1"/>
  <c r="D537" i="41"/>
  <c r="J537" i="41" s="1"/>
  <c r="D530" i="41"/>
  <c r="J530" i="41" s="1"/>
  <c r="D559" i="41"/>
  <c r="J559" i="41" s="1"/>
  <c r="D465" i="32"/>
  <c r="J465" i="32" s="1"/>
  <c r="D370" i="41"/>
  <c r="J370" i="41" s="1"/>
  <c r="D453" i="41"/>
  <c r="J453" i="41" s="1"/>
  <c r="D558" i="41"/>
  <c r="J558" i="41" s="1"/>
  <c r="D434" i="41"/>
  <c r="J434" i="41" s="1"/>
  <c r="D348" i="41"/>
  <c r="J348" i="41" s="1"/>
  <c r="D515" i="41"/>
  <c r="J515" i="41" s="1"/>
  <c r="D543" i="41"/>
  <c r="J543" i="41" s="1"/>
  <c r="D620" i="32"/>
  <c r="J620" i="32" s="1"/>
  <c r="D386" i="32"/>
  <c r="J386" i="32" s="1"/>
  <c r="D578" i="32"/>
  <c r="J578" i="32" s="1"/>
  <c r="D593" i="32"/>
  <c r="J593" i="32" s="1"/>
  <c r="D624" i="32"/>
  <c r="J624" i="32" s="1"/>
  <c r="D419" i="41"/>
  <c r="J419" i="41" s="1"/>
  <c r="D512" i="41"/>
  <c r="J512" i="41" s="1"/>
  <c r="D366" i="41"/>
  <c r="J366" i="41" s="1"/>
  <c r="D601" i="32"/>
  <c r="J601" i="32" s="1"/>
  <c r="D533" i="32"/>
  <c r="J533" i="32" s="1"/>
  <c r="D629" i="32"/>
  <c r="J629" i="32" s="1"/>
  <c r="D542" i="41"/>
  <c r="J542" i="41" s="1"/>
  <c r="D577" i="32"/>
  <c r="J577" i="32" s="1"/>
  <c r="D575" i="32"/>
  <c r="J575" i="32" s="1"/>
  <c r="D473" i="41"/>
  <c r="J473" i="41" s="1"/>
  <c r="D585" i="32"/>
  <c r="J585" i="32" s="1"/>
  <c r="D619" i="32"/>
  <c r="J619" i="32" s="1"/>
  <c r="D472" i="32"/>
  <c r="J472" i="32" s="1"/>
  <c r="D551" i="41"/>
  <c r="J551" i="41" s="1"/>
  <c r="D626" i="32"/>
  <c r="J626" i="32" s="1"/>
  <c r="D583" i="32"/>
  <c r="J583" i="32" s="1"/>
  <c r="D493" i="41"/>
  <c r="J493" i="41" s="1"/>
  <c r="D550" i="32"/>
  <c r="J550" i="32" s="1"/>
  <c r="D533" i="41"/>
  <c r="J533" i="41" s="1"/>
  <c r="D589" i="32"/>
  <c r="J589" i="32" s="1"/>
  <c r="D618" i="32"/>
  <c r="J618" i="32" s="1"/>
  <c r="D456" i="41"/>
  <c r="J456" i="41" s="1"/>
  <c r="D518" i="32"/>
  <c r="J518" i="32" s="1"/>
  <c r="D432" i="41"/>
  <c r="J432" i="41" s="1"/>
  <c r="D353" i="41"/>
  <c r="J353" i="41" s="1"/>
  <c r="D539" i="41"/>
  <c r="J539" i="41" s="1"/>
  <c r="D587" i="32"/>
  <c r="J587" i="32" s="1"/>
  <c r="D627" i="32"/>
  <c r="J627" i="32" s="1"/>
  <c r="D558" i="32"/>
  <c r="J558" i="32" s="1"/>
  <c r="D429" i="41"/>
  <c r="J429" i="41" s="1"/>
  <c r="D464" i="41"/>
  <c r="J464" i="41" s="1"/>
  <c r="D542" i="32"/>
  <c r="J542" i="32" s="1"/>
  <c r="D538" i="41"/>
  <c r="J538" i="41" s="1"/>
  <c r="D573" i="32"/>
  <c r="J573" i="32" s="1"/>
  <c r="D500" i="41"/>
  <c r="J500" i="41" s="1"/>
  <c r="D381" i="41"/>
  <c r="J381" i="41" s="1"/>
  <c r="D595" i="32"/>
  <c r="J595" i="32" s="1"/>
  <c r="D398" i="41"/>
  <c r="J398" i="41" s="1"/>
  <c r="D489" i="32"/>
  <c r="J489" i="32" s="1"/>
  <c r="D402" i="41"/>
  <c r="J402" i="41" s="1"/>
  <c r="D597" i="32"/>
  <c r="J597" i="32" s="1"/>
  <c r="D409" i="41"/>
  <c r="J409" i="41" s="1"/>
  <c r="D540" i="32"/>
  <c r="J540" i="32" s="1"/>
  <c r="D355" i="41"/>
  <c r="J355" i="41" s="1"/>
  <c r="D426" i="41"/>
  <c r="J426" i="41" s="1"/>
  <c r="D532" i="32"/>
  <c r="J532" i="32" s="1"/>
  <c r="D569" i="41"/>
  <c r="J569" i="41" s="1"/>
  <c r="D462" i="41"/>
  <c r="J462" i="41" s="1"/>
  <c r="D403" i="41"/>
  <c r="J403" i="41" s="1"/>
  <c r="D369" i="41"/>
  <c r="J369" i="41" s="1"/>
  <c r="D552" i="41"/>
  <c r="J552" i="41" s="1"/>
  <c r="D436" i="41"/>
  <c r="J436" i="41" s="1"/>
  <c r="D479" i="32"/>
  <c r="J479" i="32" s="1"/>
  <c r="D495" i="32"/>
  <c r="J495" i="32" s="1"/>
  <c r="D400" i="41"/>
  <c r="J400" i="41" s="1"/>
  <c r="D566" i="32"/>
  <c r="J566" i="32" s="1"/>
  <c r="D544" i="32"/>
  <c r="J544" i="32" s="1"/>
  <c r="D497" i="41"/>
  <c r="J497" i="41" s="1"/>
  <c r="D349" i="41"/>
  <c r="J349" i="41" s="1"/>
  <c r="D577" i="41"/>
  <c r="J577" i="41" s="1"/>
  <c r="D608" i="32"/>
  <c r="J608" i="32" s="1"/>
  <c r="D484" i="32"/>
  <c r="J484" i="32" s="1"/>
  <c r="D492" i="41"/>
  <c r="J492" i="41" s="1"/>
  <c r="D372" i="41"/>
  <c r="J372" i="41" s="1"/>
  <c r="D347" i="41"/>
  <c r="J347" i="41" s="1"/>
  <c r="D579" i="41"/>
  <c r="J579" i="41" s="1"/>
  <c r="D546" i="32"/>
  <c r="J546" i="32" s="1"/>
  <c r="D410" i="41"/>
  <c r="J410" i="41" s="1"/>
  <c r="D598" i="32"/>
  <c r="J598" i="32" s="1"/>
  <c r="D359" i="41"/>
  <c r="J359" i="41" s="1"/>
  <c r="D610" i="32"/>
  <c r="J610" i="32" s="1"/>
  <c r="D588" i="32"/>
  <c r="J588" i="32" s="1"/>
  <c r="D407" i="41"/>
  <c r="J407" i="41" s="1"/>
  <c r="D481" i="32"/>
  <c r="J481" i="32" s="1"/>
  <c r="D483" i="41"/>
  <c r="J483" i="41" s="1"/>
  <c r="D550" i="41"/>
  <c r="J550" i="41" s="1"/>
  <c r="D505" i="41"/>
  <c r="J505" i="41" s="1"/>
  <c r="D371" i="41"/>
  <c r="J371" i="41" s="1"/>
  <c r="D584" i="41"/>
  <c r="J584" i="41" s="1"/>
  <c r="D591" i="32"/>
  <c r="J591" i="32" s="1"/>
  <c r="D488" i="41"/>
  <c r="J488" i="41" s="1"/>
  <c r="D526" i="41"/>
  <c r="J526" i="41" s="1"/>
  <c r="D386" i="41"/>
  <c r="J386" i="41" s="1"/>
  <c r="D615" i="32"/>
  <c r="J615" i="32" s="1"/>
  <c r="D524" i="32"/>
  <c r="J524" i="32" s="1"/>
  <c r="D383" i="41"/>
  <c r="J383" i="41" s="1"/>
  <c r="D617" i="32"/>
  <c r="J617" i="32" s="1"/>
  <c r="D413" i="41"/>
  <c r="J413" i="41" s="1"/>
  <c r="D521" i="32"/>
  <c r="J521" i="32" s="1"/>
  <c r="D576" i="32"/>
  <c r="J576" i="32" s="1"/>
  <c r="D525" i="41"/>
  <c r="J525" i="41" s="1"/>
  <c r="D523" i="41"/>
  <c r="J523" i="41" s="1"/>
  <c r="D581" i="32"/>
  <c r="J581" i="32" s="1"/>
  <c r="D487" i="41"/>
  <c r="J487" i="41" s="1"/>
  <c r="D388" i="32"/>
  <c r="J388" i="32" s="1"/>
  <c r="D418" i="41"/>
  <c r="J418" i="41" s="1"/>
  <c r="D476" i="41"/>
  <c r="J476" i="41" s="1"/>
  <c r="D499" i="41"/>
  <c r="J499" i="41" s="1"/>
  <c r="D381" i="32"/>
  <c r="J381" i="32" s="1"/>
  <c r="D351" i="41"/>
  <c r="J351" i="41" s="1"/>
  <c r="D625" i="32"/>
  <c r="J625" i="32" s="1"/>
  <c r="D522" i="32"/>
  <c r="J522" i="32" s="1"/>
  <c r="D483" i="32"/>
  <c r="J483" i="32" s="1"/>
  <c r="D378" i="41"/>
  <c r="J378" i="41" s="1"/>
  <c r="D566" i="41"/>
  <c r="J566" i="41" s="1"/>
  <c r="D411" i="41"/>
  <c r="J411" i="41" s="1"/>
  <c r="D446" i="41"/>
  <c r="J446" i="41" s="1"/>
  <c r="D482" i="41"/>
  <c r="J482" i="41" s="1"/>
  <c r="D490" i="41"/>
  <c r="J490" i="41" s="1"/>
  <c r="D382" i="41"/>
  <c r="J382" i="41" s="1"/>
  <c r="D535" i="32"/>
  <c r="J535" i="32" s="1"/>
  <c r="D525" i="32"/>
  <c r="J525" i="32" s="1"/>
  <c r="D478" i="41"/>
  <c r="J478" i="41" s="1"/>
  <c r="D507" i="32"/>
  <c r="J507" i="32" s="1"/>
  <c r="D508" i="41"/>
  <c r="J508" i="41" s="1"/>
  <c r="D496" i="32"/>
  <c r="J496" i="32" s="1"/>
  <c r="D449" i="41"/>
  <c r="J449" i="41" s="1"/>
  <c r="D560" i="32"/>
  <c r="J560" i="32" s="1"/>
  <c r="D447" i="41"/>
  <c r="J447" i="41" s="1"/>
  <c r="D494" i="41"/>
  <c r="J494" i="41" s="1"/>
  <c r="D470" i="41"/>
  <c r="J470" i="41" s="1"/>
  <c r="D518" i="41"/>
  <c r="J518" i="41" s="1"/>
  <c r="D555" i="41"/>
  <c r="J555" i="41" s="1"/>
  <c r="D564" i="32"/>
  <c r="J564" i="32" s="1"/>
  <c r="D576" i="41"/>
  <c r="J576" i="41" s="1"/>
  <c r="D470" i="32"/>
  <c r="J470" i="32" s="1"/>
  <c r="D523" i="32"/>
  <c r="J523" i="32" s="1"/>
  <c r="D468" i="41"/>
  <c r="J468" i="41" s="1"/>
  <c r="D404" i="41"/>
  <c r="J404" i="41" s="1"/>
  <c r="D541" i="32"/>
  <c r="J541" i="32" s="1"/>
  <c r="D563" i="41"/>
  <c r="J563" i="41" s="1"/>
  <c r="D435" i="41"/>
  <c r="J435" i="41" s="1"/>
  <c r="D361" i="41"/>
  <c r="J361" i="41" s="1"/>
  <c r="D509" i="32"/>
  <c r="J509" i="32" s="1"/>
  <c r="D512" i="32"/>
  <c r="J512" i="32" s="1"/>
  <c r="D493" i="32"/>
  <c r="J493" i="32" s="1"/>
  <c r="D574" i="41"/>
  <c r="J574" i="41" s="1"/>
  <c r="D420" i="41"/>
  <c r="J420" i="41" s="1"/>
  <c r="D422" i="41"/>
  <c r="J422" i="41" s="1"/>
  <c r="D383" i="32"/>
  <c r="J383" i="32" s="1"/>
  <c r="D354" i="41"/>
  <c r="J354" i="41" s="1"/>
  <c r="D356" i="41"/>
  <c r="J356" i="41" s="1"/>
  <c r="D510" i="32"/>
  <c r="J510" i="32" s="1"/>
  <c r="D389" i="32"/>
  <c r="J389" i="32" s="1"/>
  <c r="D563" i="32"/>
  <c r="J563" i="32" s="1"/>
  <c r="D380" i="32"/>
  <c r="J380" i="32" s="1"/>
  <c r="D534" i="41"/>
  <c r="J534" i="41" s="1"/>
  <c r="D573" i="41"/>
  <c r="J573" i="41" s="1"/>
  <c r="D505" i="32"/>
  <c r="J505" i="32" s="1"/>
  <c r="D375" i="41"/>
  <c r="J375" i="41" s="1"/>
  <c r="D455" i="41"/>
  <c r="J455" i="41" s="1"/>
  <c r="D442" i="41"/>
  <c r="J442" i="41" s="1"/>
  <c r="D486" i="32"/>
  <c r="J486" i="32" s="1"/>
  <c r="D440" i="41"/>
  <c r="J440" i="41" s="1"/>
  <c r="D379" i="32"/>
  <c r="J379" i="32" s="1"/>
  <c r="D594" i="32"/>
  <c r="J594" i="32" s="1"/>
  <c r="D604" i="32"/>
  <c r="J604" i="32" s="1"/>
  <c r="D541" i="41"/>
  <c r="J541" i="41" s="1"/>
  <c r="D485" i="41"/>
  <c r="J485" i="41" s="1"/>
  <c r="D497" i="32"/>
  <c r="J497" i="32" s="1"/>
  <c r="D527" i="41"/>
  <c r="J527" i="41" s="1"/>
  <c r="D441" i="41"/>
  <c r="J441" i="41" s="1"/>
  <c r="D548" i="32"/>
  <c r="J548" i="32" s="1"/>
  <c r="D572" i="41"/>
  <c r="J572" i="41" s="1"/>
  <c r="D515" i="32"/>
  <c r="J515" i="32" s="1"/>
  <c r="D345" i="41"/>
  <c r="J345" i="41" s="1"/>
  <c r="D474" i="32"/>
  <c r="J474" i="32" s="1"/>
  <c r="D473" i="32"/>
  <c r="J473" i="32" s="1"/>
  <c r="D528" i="41"/>
  <c r="J528" i="41" s="1"/>
  <c r="D467" i="41"/>
  <c r="J467" i="41" s="1"/>
  <c r="D368" i="41"/>
  <c r="J368" i="41" s="1"/>
  <c r="D464" i="32"/>
  <c r="J464" i="32" s="1"/>
  <c r="D474" i="41"/>
  <c r="J474" i="41" s="1"/>
  <c r="D530" i="32"/>
  <c r="J530" i="32" s="1"/>
  <c r="D549" i="41"/>
  <c r="J549" i="41" s="1"/>
  <c r="D504" i="41"/>
  <c r="J504" i="41" s="1"/>
  <c r="D389" i="41"/>
  <c r="J389" i="41" s="1"/>
  <c r="D472" i="41"/>
  <c r="J472" i="41" s="1"/>
  <c r="D568" i="32"/>
  <c r="J568" i="32" s="1"/>
  <c r="D614" i="32"/>
  <c r="J614" i="32" s="1"/>
  <c r="D482" i="32"/>
  <c r="J482" i="32" s="1"/>
  <c r="D630" i="32"/>
  <c r="J630" i="32" s="1"/>
  <c r="D510" i="41"/>
  <c r="J510" i="41" s="1"/>
  <c r="D390" i="41"/>
  <c r="J390" i="41" s="1"/>
  <c r="D374" i="41"/>
  <c r="J374" i="41" s="1"/>
  <c r="D600" i="32"/>
  <c r="J600" i="32" s="1"/>
  <c r="D443" i="41"/>
  <c r="J443" i="41" s="1"/>
  <c r="D553" i="32"/>
  <c r="J553" i="32" s="1"/>
  <c r="D494" i="32"/>
  <c r="J494" i="32" s="1"/>
  <c r="D531" i="32"/>
  <c r="J531" i="32" s="1"/>
  <c r="D580" i="41"/>
  <c r="J580" i="41" s="1"/>
  <c r="D534" i="32"/>
  <c r="J534" i="32" s="1"/>
  <c r="D570" i="32"/>
  <c r="J570" i="32" s="1"/>
  <c r="D350" i="41"/>
  <c r="J350" i="41" s="1"/>
  <c r="D532" i="41"/>
  <c r="J532" i="41" s="1"/>
  <c r="D535" i="41"/>
  <c r="J535" i="41" s="1"/>
  <c r="D519" i="41"/>
  <c r="J519" i="41" s="1"/>
  <c r="D553" i="41"/>
  <c r="J553" i="41" s="1"/>
  <c r="D393" i="41"/>
  <c r="J393" i="41" s="1"/>
  <c r="D501" i="32"/>
  <c r="J501" i="32" s="1"/>
  <c r="D485" i="32"/>
  <c r="J485" i="32" s="1"/>
  <c r="D511" i="41"/>
  <c r="J511" i="41" s="1"/>
  <c r="D357" i="41"/>
  <c r="J357" i="41" s="1"/>
  <c r="D514" i="41"/>
  <c r="J514" i="41" s="1"/>
  <c r="D451" i="41"/>
  <c r="J451" i="41" s="1"/>
  <c r="D408" i="41"/>
  <c r="J408" i="41" s="1"/>
  <c r="D561" i="41"/>
  <c r="J561" i="41" s="1"/>
  <c r="D365" i="41"/>
  <c r="J365" i="41" s="1"/>
  <c r="D384" i="41"/>
  <c r="J384" i="41" s="1"/>
  <c r="D631" i="32"/>
  <c r="J631" i="32" s="1"/>
  <c r="D489" i="41"/>
  <c r="J489" i="41" s="1"/>
  <c r="D364" i="41"/>
  <c r="J364" i="41" s="1"/>
  <c r="D544" i="41"/>
  <c r="J544" i="41" s="1"/>
  <c r="D344" i="41"/>
  <c r="J344" i="41" s="1"/>
  <c r="D492" i="32"/>
  <c r="J492" i="32" s="1"/>
  <c r="D506" i="32"/>
  <c r="J506" i="32" s="1"/>
  <c r="D394" i="41"/>
  <c r="J394" i="41" s="1"/>
  <c r="D623" i="32"/>
  <c r="J623" i="32" s="1"/>
  <c r="D431" i="41"/>
  <c r="J431" i="41" s="1"/>
  <c r="D385" i="32"/>
  <c r="J385" i="32" s="1"/>
  <c r="D392" i="41"/>
  <c r="J392" i="41" s="1"/>
  <c r="D445" i="41"/>
  <c r="J445" i="41" s="1"/>
  <c r="D387" i="32"/>
  <c r="J387" i="32" s="1"/>
  <c r="D502" i="41"/>
  <c r="J502" i="41" s="1"/>
  <c r="D502" i="32"/>
  <c r="J502" i="32" s="1"/>
  <c r="D551" i="32"/>
  <c r="J551" i="32" s="1"/>
  <c r="D543" i="32"/>
  <c r="J543" i="32" s="1"/>
  <c r="D590" i="32"/>
  <c r="J590" i="32" s="1"/>
  <c r="D469" i="41"/>
  <c r="J469" i="41" s="1"/>
  <c r="D561" i="32"/>
  <c r="J561" i="32" s="1"/>
  <c r="D468" i="32"/>
  <c r="J468" i="32" s="1"/>
  <c r="D571" i="32"/>
  <c r="J571" i="32" s="1"/>
  <c r="D574" i="32"/>
  <c r="J574" i="32" s="1"/>
  <c r="D592" i="32"/>
  <c r="J592" i="32" s="1"/>
  <c r="D367" i="41"/>
  <c r="J367" i="41" s="1"/>
  <c r="D491" i="41"/>
  <c r="J491" i="41" s="1"/>
  <c r="D568" i="41"/>
  <c r="J568" i="41" s="1"/>
  <c r="D475" i="41"/>
  <c r="J475" i="41" s="1"/>
  <c r="D559" i="32"/>
  <c r="J559" i="32" s="1"/>
  <c r="D417" i="41"/>
  <c r="J417" i="41" s="1"/>
  <c r="D373" i="41"/>
  <c r="J373" i="41" s="1"/>
  <c r="D552" i="32"/>
  <c r="J552" i="32" s="1"/>
  <c r="D500" i="32"/>
  <c r="J500" i="32" s="1"/>
  <c r="D504" i="32"/>
  <c r="J504" i="32" s="1"/>
  <c r="D102" i="32"/>
  <c r="J102" i="32" s="1"/>
  <c r="D133" i="32"/>
  <c r="J133" i="32" s="1"/>
  <c r="D80" i="32"/>
  <c r="J80" i="32" s="1"/>
  <c r="D165" i="32"/>
  <c r="J165" i="32" s="1"/>
  <c r="D100" i="32"/>
  <c r="J100" i="32" s="1"/>
  <c r="D77" i="32"/>
  <c r="J77" i="32" s="1"/>
  <c r="D119" i="32"/>
  <c r="J119" i="32" s="1"/>
  <c r="D140" i="32"/>
  <c r="J140" i="32" s="1"/>
  <c r="D72" i="32"/>
  <c r="J72" i="32" s="1"/>
  <c r="D98" i="32"/>
  <c r="J98" i="32" s="1"/>
  <c r="D163" i="32"/>
  <c r="J163" i="32" s="1"/>
  <c r="D308" i="32"/>
  <c r="J308" i="32" s="1"/>
  <c r="D75" i="32"/>
  <c r="J75" i="32" s="1"/>
  <c r="D84" i="32"/>
  <c r="J84" i="32" s="1"/>
  <c r="D143" i="32"/>
  <c r="J143" i="32" s="1"/>
  <c r="D73" i="32"/>
  <c r="J73" i="32" s="1"/>
  <c r="D147" i="32"/>
  <c r="J147" i="32" s="1"/>
  <c r="D166" i="32"/>
  <c r="J166" i="32" s="1"/>
  <c r="D168" i="32"/>
  <c r="J168" i="32" s="1"/>
  <c r="D69" i="32"/>
  <c r="J69" i="32" s="1"/>
  <c r="D113" i="32"/>
  <c r="J113" i="32" s="1"/>
  <c r="D66" i="32"/>
  <c r="J66" i="32" s="1"/>
  <c r="D462" i="32"/>
  <c r="J462" i="32" s="1"/>
  <c r="D153" i="41"/>
  <c r="J153" i="41" s="1"/>
  <c r="D234" i="41"/>
  <c r="J234" i="41" s="1"/>
  <c r="D285" i="41"/>
  <c r="J285" i="41" s="1"/>
  <c r="D70" i="32"/>
  <c r="J70" i="32" s="1"/>
  <c r="D145" i="32"/>
  <c r="J145" i="32" s="1"/>
  <c r="D148" i="32"/>
  <c r="J148" i="32" s="1"/>
  <c r="D107" i="32"/>
  <c r="J107" i="32" s="1"/>
  <c r="D171" i="32"/>
  <c r="J171" i="32" s="1"/>
  <c r="D150" i="32"/>
  <c r="J150" i="32" s="1"/>
  <c r="D90" i="32"/>
  <c r="J90" i="32" s="1"/>
  <c r="D83" i="32"/>
  <c r="J83" i="32" s="1"/>
  <c r="D106" i="32"/>
  <c r="J106" i="32" s="1"/>
  <c r="D160" i="32"/>
  <c r="J160" i="32" s="1"/>
  <c r="D285" i="32"/>
  <c r="J285" i="32" s="1"/>
  <c r="D175" i="41"/>
  <c r="J175" i="41" s="1"/>
  <c r="D365" i="32"/>
  <c r="J365" i="32" s="1"/>
  <c r="D221" i="32"/>
  <c r="J221" i="32" s="1"/>
  <c r="D164" i="41"/>
  <c r="J164" i="41" s="1"/>
  <c r="D260" i="32"/>
  <c r="J260" i="32" s="1"/>
  <c r="D262" i="41"/>
  <c r="J262" i="41" s="1"/>
  <c r="D236" i="32"/>
  <c r="J236" i="32" s="1"/>
  <c r="D177" i="32"/>
  <c r="J177" i="32" s="1"/>
  <c r="D427" i="32"/>
  <c r="J427" i="32" s="1"/>
  <c r="D99" i="32"/>
  <c r="J99" i="32" s="1"/>
  <c r="D129" i="32"/>
  <c r="J129" i="32" s="1"/>
  <c r="D78" i="32"/>
  <c r="J78" i="32" s="1"/>
  <c r="D118" i="32"/>
  <c r="J118" i="32" s="1"/>
  <c r="D92" i="32"/>
  <c r="J92" i="32" s="1"/>
  <c r="D104" i="32"/>
  <c r="J104" i="32" s="1"/>
  <c r="D334" i="41"/>
  <c r="J334" i="41" s="1"/>
  <c r="D312" i="32"/>
  <c r="J312" i="32" s="1"/>
  <c r="D266" i="41"/>
  <c r="J266" i="41" s="1"/>
  <c r="D149" i="32"/>
  <c r="J149" i="32" s="1"/>
  <c r="D137" i="32"/>
  <c r="J137" i="32" s="1"/>
  <c r="D152" i="32"/>
  <c r="J152" i="32" s="1"/>
  <c r="D111" i="32"/>
  <c r="J111" i="32" s="1"/>
  <c r="D149" i="41"/>
  <c r="J149" i="41" s="1"/>
  <c r="D260" i="41"/>
  <c r="J260" i="41" s="1"/>
  <c r="D67" i="32"/>
  <c r="J67" i="32" s="1"/>
  <c r="D212" i="41"/>
  <c r="J212" i="41" s="1"/>
  <c r="D429" i="32"/>
  <c r="J429" i="32" s="1"/>
  <c r="D154" i="32"/>
  <c r="J154" i="32" s="1"/>
  <c r="D173" i="32"/>
  <c r="J173" i="32" s="1"/>
  <c r="D170" i="32"/>
  <c r="J170" i="32" s="1"/>
  <c r="D117" i="32"/>
  <c r="J117" i="32" s="1"/>
  <c r="D142" i="32"/>
  <c r="J142" i="32" s="1"/>
  <c r="D125" i="41"/>
  <c r="J125" i="41" s="1"/>
  <c r="D355" i="32"/>
  <c r="J355" i="32" s="1"/>
  <c r="D189" i="41"/>
  <c r="J189" i="41" s="1"/>
  <c r="D157" i="32"/>
  <c r="J157" i="32" s="1"/>
  <c r="D82" i="32"/>
  <c r="J82" i="32" s="1"/>
  <c r="D167" i="32"/>
  <c r="J167" i="32" s="1"/>
  <c r="D81" i="32"/>
  <c r="J81" i="32" s="1"/>
  <c r="D131" i="32"/>
  <c r="J131" i="32" s="1"/>
  <c r="D141" i="32"/>
  <c r="J141" i="32" s="1"/>
  <c r="D132" i="32"/>
  <c r="J132" i="32" s="1"/>
  <c r="D158" i="32"/>
  <c r="J158" i="32" s="1"/>
  <c r="D328" i="41"/>
  <c r="J328" i="41" s="1"/>
  <c r="D326" i="41"/>
  <c r="J326" i="41" s="1"/>
  <c r="D89" i="32"/>
  <c r="J89" i="32" s="1"/>
  <c r="D373" i="32"/>
  <c r="J373" i="32" s="1"/>
  <c r="D156" i="32"/>
  <c r="J156" i="32" s="1"/>
  <c r="D121" i="32"/>
  <c r="J121" i="32" s="1"/>
  <c r="D172" i="32"/>
  <c r="J172" i="32" s="1"/>
  <c r="D151" i="32"/>
  <c r="J151" i="32" s="1"/>
  <c r="D74" i="32"/>
  <c r="J74" i="32" s="1"/>
  <c r="D105" i="32"/>
  <c r="J105" i="32" s="1"/>
  <c r="D110" i="32"/>
  <c r="J110" i="32" s="1"/>
  <c r="D101" i="32"/>
  <c r="J101" i="32" s="1"/>
  <c r="D86" i="32"/>
  <c r="J86" i="32" s="1"/>
  <c r="D93" i="32"/>
  <c r="J93" i="32" s="1"/>
  <c r="D169" i="32"/>
  <c r="J169" i="32" s="1"/>
  <c r="D246" i="32"/>
  <c r="J246" i="32" s="1"/>
  <c r="D281" i="32"/>
  <c r="J281" i="32" s="1"/>
  <c r="D231" i="41"/>
  <c r="J231" i="41" s="1"/>
  <c r="D133" i="41"/>
  <c r="J133" i="41" s="1"/>
  <c r="D121" i="41"/>
  <c r="J121" i="41" s="1"/>
  <c r="D144" i="32"/>
  <c r="J144" i="32" s="1"/>
  <c r="D122" i="32"/>
  <c r="J122" i="32" s="1"/>
  <c r="D76" i="32"/>
  <c r="J76" i="32" s="1"/>
  <c r="D217" i="32"/>
  <c r="J217" i="32" s="1"/>
  <c r="D312" i="41"/>
  <c r="J312" i="41" s="1"/>
  <c r="D128" i="41"/>
  <c r="J128" i="41" s="1"/>
  <c r="D366" i="32"/>
  <c r="J366" i="32" s="1"/>
  <c r="D370" i="32"/>
  <c r="J370" i="32" s="1"/>
  <c r="D267" i="41"/>
  <c r="J267" i="41" s="1"/>
  <c r="D321" i="32"/>
  <c r="J321" i="32" s="1"/>
  <c r="D277" i="32"/>
  <c r="J277" i="32" s="1"/>
  <c r="D264" i="32"/>
  <c r="J264" i="32" s="1"/>
  <c r="D272" i="32"/>
  <c r="J272" i="32" s="1"/>
  <c r="D79" i="32"/>
  <c r="J79" i="32" s="1"/>
  <c r="D281" i="41"/>
  <c r="J281" i="41" s="1"/>
  <c r="D329" i="32"/>
  <c r="J329" i="32" s="1"/>
  <c r="D87" i="32"/>
  <c r="J87" i="32" s="1"/>
  <c r="D97" i="32"/>
  <c r="J97" i="32" s="1"/>
  <c r="D342" i="41"/>
  <c r="J342" i="41" s="1"/>
  <c r="D119" i="41"/>
  <c r="J119" i="41" s="1"/>
  <c r="D222" i="41"/>
  <c r="J222" i="41" s="1"/>
  <c r="D410" i="32"/>
  <c r="J410" i="32" s="1"/>
  <c r="D356" i="32"/>
  <c r="J356" i="32" s="1"/>
  <c r="D348" i="32"/>
  <c r="J348" i="32" s="1"/>
  <c r="D224" i="32"/>
  <c r="J224" i="32" s="1"/>
  <c r="D296" i="32"/>
  <c r="J296" i="32" s="1"/>
  <c r="D328" i="32"/>
  <c r="J328" i="32" s="1"/>
  <c r="D166" i="41"/>
  <c r="J166" i="41" s="1"/>
  <c r="D269" i="32"/>
  <c r="J269" i="32" s="1"/>
  <c r="D322" i="32"/>
  <c r="J322" i="32" s="1"/>
  <c r="D238" i="32"/>
  <c r="J238" i="32" s="1"/>
  <c r="D186" i="41"/>
  <c r="J186" i="41" s="1"/>
  <c r="D249" i="32"/>
  <c r="J249" i="32" s="1"/>
  <c r="D146" i="41"/>
  <c r="J146" i="41" s="1"/>
  <c r="D218" i="41"/>
  <c r="J218" i="41" s="1"/>
  <c r="D172" i="41"/>
  <c r="J172" i="41" s="1"/>
  <c r="D284" i="32"/>
  <c r="J284" i="32" s="1"/>
  <c r="D129" i="41"/>
  <c r="J129" i="41" s="1"/>
  <c r="D161" i="32"/>
  <c r="J161" i="32" s="1"/>
  <c r="D451" i="32"/>
  <c r="J451" i="32" s="1"/>
  <c r="D159" i="32"/>
  <c r="J159" i="32" s="1"/>
  <c r="D109" i="32"/>
  <c r="J109" i="32" s="1"/>
  <c r="D131" i="41"/>
  <c r="J131" i="41" s="1"/>
  <c r="D345" i="32"/>
  <c r="J345" i="32" s="1"/>
  <c r="D112" i="32"/>
  <c r="J112" i="32" s="1"/>
  <c r="D213" i="32"/>
  <c r="J213" i="32" s="1"/>
  <c r="D85" i="32"/>
  <c r="J85" i="32" s="1"/>
  <c r="D445" i="32"/>
  <c r="J445" i="32" s="1"/>
  <c r="D243" i="32"/>
  <c r="J243" i="32" s="1"/>
  <c r="D216" i="32"/>
  <c r="J216" i="32" s="1"/>
  <c r="D229" i="41"/>
  <c r="J229" i="41" s="1"/>
  <c r="D95" i="32"/>
  <c r="J95" i="32" s="1"/>
  <c r="D60" i="32"/>
  <c r="J60" i="32" s="1"/>
  <c r="D235" i="41"/>
  <c r="J235" i="41" s="1"/>
  <c r="D64" i="32"/>
  <c r="J64" i="32" s="1"/>
  <c r="D68" i="32"/>
  <c r="J68" i="32" s="1"/>
  <c r="D294" i="32"/>
  <c r="J294" i="32" s="1"/>
  <c r="D288" i="41"/>
  <c r="J288" i="41" s="1"/>
  <c r="D306" i="32"/>
  <c r="J306" i="32" s="1"/>
  <c r="D271" i="41"/>
  <c r="J271" i="41" s="1"/>
  <c r="D176" i="32"/>
  <c r="J176" i="32" s="1"/>
  <c r="D335" i="32"/>
  <c r="J335" i="32" s="1"/>
  <c r="D303" i="32"/>
  <c r="J303" i="32" s="1"/>
  <c r="D159" i="41"/>
  <c r="J159" i="41" s="1"/>
  <c r="D337" i="41"/>
  <c r="J337" i="41" s="1"/>
  <c r="D197" i="32"/>
  <c r="J197" i="32" s="1"/>
  <c r="D426" i="32"/>
  <c r="J426" i="32" s="1"/>
  <c r="D280" i="41"/>
  <c r="J280" i="41" s="1"/>
  <c r="D185" i="32"/>
  <c r="J185" i="32" s="1"/>
  <c r="D126" i="41"/>
  <c r="J126" i="41" s="1"/>
  <c r="D377" i="32"/>
  <c r="J377" i="32" s="1"/>
  <c r="D453" i="32"/>
  <c r="J453" i="32" s="1"/>
  <c r="D71" i="32"/>
  <c r="J71" i="32" s="1"/>
  <c r="D327" i="41"/>
  <c r="J327" i="41" s="1"/>
  <c r="D321" i="41"/>
  <c r="J321" i="41" s="1"/>
  <c r="D402" i="32"/>
  <c r="J402" i="32" s="1"/>
  <c r="D378" i="32"/>
  <c r="J378" i="32" s="1"/>
  <c r="D261" i="32"/>
  <c r="J261" i="32" s="1"/>
  <c r="D248" i="41"/>
  <c r="J248" i="41" s="1"/>
  <c r="D181" i="32"/>
  <c r="J181" i="32" s="1"/>
  <c r="D182" i="32"/>
  <c r="J182" i="32" s="1"/>
  <c r="D323" i="32"/>
  <c r="J323" i="32" s="1"/>
  <c r="D354" i="32"/>
  <c r="J354" i="32" s="1"/>
  <c r="D245" i="41"/>
  <c r="J245" i="41" s="1"/>
  <c r="D396" i="32"/>
  <c r="J396" i="32" s="1"/>
  <c r="D353" i="32"/>
  <c r="J353" i="32" s="1"/>
  <c r="D458" i="32"/>
  <c r="J458" i="32" s="1"/>
  <c r="D284" i="41"/>
  <c r="J284" i="41" s="1"/>
  <c r="D304" i="41"/>
  <c r="J304" i="41" s="1"/>
  <c r="D320" i="32"/>
  <c r="J320" i="32" s="1"/>
  <c r="D250" i="41"/>
  <c r="J250" i="41" s="1"/>
  <c r="D391" i="32"/>
  <c r="J391" i="32" s="1"/>
  <c r="D455" i="32"/>
  <c r="J455" i="32" s="1"/>
  <c r="D190" i="41"/>
  <c r="J190" i="41" s="1"/>
  <c r="D263" i="32"/>
  <c r="J263" i="32" s="1"/>
  <c r="D274" i="41"/>
  <c r="J274" i="41" s="1"/>
  <c r="D261" i="41"/>
  <c r="J261" i="41" s="1"/>
  <c r="D182" i="41"/>
  <c r="J182" i="41" s="1"/>
  <c r="D450" i="32"/>
  <c r="J450" i="32" s="1"/>
  <c r="D123" i="41"/>
  <c r="J123" i="41" s="1"/>
  <c r="D275" i="32"/>
  <c r="J275" i="32" s="1"/>
  <c r="D362" i="32"/>
  <c r="J362" i="32" s="1"/>
  <c r="D361" i="32"/>
  <c r="J361" i="32" s="1"/>
  <c r="D241" i="32"/>
  <c r="J241" i="32" s="1"/>
  <c r="D151" i="41"/>
  <c r="J151" i="41" s="1"/>
  <c r="D138" i="32"/>
  <c r="J138" i="32" s="1"/>
  <c r="D421" i="32"/>
  <c r="J421" i="32" s="1"/>
  <c r="D274" i="32"/>
  <c r="J274" i="32" s="1"/>
  <c r="D289" i="41"/>
  <c r="J289" i="41" s="1"/>
  <c r="D115" i="32"/>
  <c r="J115" i="32" s="1"/>
  <c r="D210" i="32"/>
  <c r="J210" i="32" s="1"/>
  <c r="D251" i="32"/>
  <c r="J251" i="32" s="1"/>
  <c r="D193" i="32"/>
  <c r="J193" i="32" s="1"/>
  <c r="D208" i="32"/>
  <c r="J208" i="32" s="1"/>
  <c r="D336" i="41"/>
  <c r="J336" i="41" s="1"/>
  <c r="D286" i="41"/>
  <c r="J286" i="41" s="1"/>
  <c r="D338" i="32"/>
  <c r="J338" i="32" s="1"/>
  <c r="D152" i="41"/>
  <c r="J152" i="41" s="1"/>
  <c r="D187" i="41"/>
  <c r="J187" i="41" s="1"/>
  <c r="D145" i="41"/>
  <c r="J145" i="41" s="1"/>
  <c r="D128" i="32"/>
  <c r="J128" i="32" s="1"/>
  <c r="D239" i="41"/>
  <c r="J239" i="41" s="1"/>
  <c r="D189" i="32"/>
  <c r="J189" i="32" s="1"/>
  <c r="D153" i="32"/>
  <c r="J153" i="32" s="1"/>
  <c r="D314" i="32"/>
  <c r="J314" i="32" s="1"/>
  <c r="D270" i="41"/>
  <c r="J270" i="41" s="1"/>
  <c r="D63" i="32"/>
  <c r="J63" i="32" s="1"/>
  <c r="D425" i="32"/>
  <c r="J425" i="32" s="1"/>
  <c r="D134" i="41"/>
  <c r="J134" i="41" s="1"/>
  <c r="D142" i="41"/>
  <c r="J142" i="41" s="1"/>
  <c r="D228" i="32"/>
  <c r="J228" i="32" s="1"/>
  <c r="D306" i="41"/>
  <c r="J306" i="41" s="1"/>
  <c r="D301" i="41"/>
  <c r="J301" i="41" s="1"/>
  <c r="D195" i="41"/>
  <c r="J195" i="41" s="1"/>
  <c r="D313" i="41"/>
  <c r="J313" i="41" s="1"/>
  <c r="D268" i="32"/>
  <c r="J268" i="32" s="1"/>
  <c r="D331" i="41"/>
  <c r="J331" i="41" s="1"/>
  <c r="D203" i="41"/>
  <c r="J203" i="41" s="1"/>
  <c r="D283" i="32"/>
  <c r="J283" i="32" s="1"/>
  <c r="D437" i="32"/>
  <c r="J437" i="32" s="1"/>
  <c r="D157" i="41"/>
  <c r="J157" i="41" s="1"/>
  <c r="D257" i="32"/>
  <c r="J257" i="32" s="1"/>
  <c r="D299" i="32"/>
  <c r="J299" i="32" s="1"/>
  <c r="D266" i="32"/>
  <c r="J266" i="32" s="1"/>
  <c r="D308" i="41"/>
  <c r="J308" i="41" s="1"/>
  <c r="D297" i="32"/>
  <c r="J297" i="32" s="1"/>
  <c r="D123" i="32"/>
  <c r="J123" i="32" s="1"/>
  <c r="D331" i="32"/>
  <c r="J331" i="32" s="1"/>
  <c r="D117" i="41"/>
  <c r="J117" i="41" s="1"/>
  <c r="D407" i="32"/>
  <c r="J407" i="32" s="1"/>
  <c r="D254" i="32"/>
  <c r="J254" i="32" s="1"/>
  <c r="D135" i="41"/>
  <c r="J135" i="41" s="1"/>
  <c r="D319" i="41"/>
  <c r="J319" i="41" s="1"/>
  <c r="D224" i="41"/>
  <c r="J224" i="41" s="1"/>
  <c r="D376" i="32"/>
  <c r="J376" i="32" s="1"/>
  <c r="D254" i="41"/>
  <c r="J254" i="41" s="1"/>
  <c r="D211" i="41"/>
  <c r="J211" i="41" s="1"/>
  <c r="D171" i="41"/>
  <c r="J171" i="41" s="1"/>
  <c r="D190" i="32"/>
  <c r="J190" i="32" s="1"/>
  <c r="D150" i="41"/>
  <c r="J150" i="41" s="1"/>
  <c r="D278" i="41"/>
  <c r="J278" i="41" s="1"/>
  <c r="D244" i="41"/>
  <c r="J244" i="41" s="1"/>
  <c r="D252" i="41"/>
  <c r="J252" i="41" s="1"/>
  <c r="D395" i="32"/>
  <c r="J395" i="32" s="1"/>
  <c r="D342" i="32"/>
  <c r="J342" i="32" s="1"/>
  <c r="D444" i="32"/>
  <c r="J444" i="32" s="1"/>
  <c r="D192" i="32"/>
  <c r="J192" i="32" s="1"/>
  <c r="D317" i="32"/>
  <c r="J317" i="32" s="1"/>
  <c r="D204" i="32"/>
  <c r="J204" i="32" s="1"/>
  <c r="D319" i="32"/>
  <c r="J319" i="32" s="1"/>
  <c r="D311" i="41"/>
  <c r="J311" i="41" s="1"/>
  <c r="D351" i="32"/>
  <c r="J351" i="32" s="1"/>
  <c r="D196" i="41"/>
  <c r="J196" i="41" s="1"/>
  <c r="D135" i="32"/>
  <c r="J135" i="32" s="1"/>
  <c r="D359" i="32"/>
  <c r="J359" i="32" s="1"/>
  <c r="D267" i="32"/>
  <c r="J267" i="32" s="1"/>
  <c r="D205" i="41"/>
  <c r="J205" i="41" s="1"/>
  <c r="D300" i="41"/>
  <c r="J300" i="41" s="1"/>
  <c r="D280" i="32"/>
  <c r="J280" i="32" s="1"/>
  <c r="D183" i="32"/>
  <c r="J183" i="32" s="1"/>
  <c r="D406" i="32"/>
  <c r="J406" i="32" s="1"/>
  <c r="D245" i="32"/>
  <c r="J245" i="32" s="1"/>
  <c r="D255" i="41"/>
  <c r="J255" i="41" s="1"/>
  <c r="D457" i="32"/>
  <c r="J457" i="32" s="1"/>
  <c r="D338" i="41"/>
  <c r="J338" i="41" s="1"/>
  <c r="D196" i="32"/>
  <c r="J196" i="32" s="1"/>
  <c r="D307" i="41"/>
  <c r="J307" i="41" s="1"/>
  <c r="D371" i="32"/>
  <c r="J371" i="32" s="1"/>
  <c r="D116" i="32"/>
  <c r="J116" i="32" s="1"/>
  <c r="D203" i="32"/>
  <c r="J203" i="32" s="1"/>
  <c r="D220" i="41"/>
  <c r="J220" i="41" s="1"/>
  <c r="D188" i="32"/>
  <c r="J188" i="32" s="1"/>
  <c r="D349" i="32"/>
  <c r="J349" i="32" s="1"/>
  <c r="D278" i="32"/>
  <c r="J278" i="32" s="1"/>
  <c r="D271" i="32"/>
  <c r="J271" i="32" s="1"/>
  <c r="D443" i="32"/>
  <c r="J443" i="32" s="1"/>
  <c r="D218" i="32"/>
  <c r="J218" i="32" s="1"/>
  <c r="D279" i="41"/>
  <c r="J279" i="41" s="1"/>
  <c r="D216" i="41"/>
  <c r="J216" i="41" s="1"/>
  <c r="D230" i="32"/>
  <c r="J230" i="32" s="1"/>
  <c r="D433" i="32"/>
  <c r="J433" i="32" s="1"/>
  <c r="D207" i="32"/>
  <c r="J207" i="32" s="1"/>
  <c r="D325" i="41"/>
  <c r="J325" i="41" s="1"/>
  <c r="D114" i="32"/>
  <c r="J114" i="32" s="1"/>
  <c r="D409" i="32"/>
  <c r="J409" i="32" s="1"/>
  <c r="D184" i="32"/>
  <c r="J184" i="32" s="1"/>
  <c r="D155" i="41"/>
  <c r="J155" i="41" s="1"/>
  <c r="D234" i="32"/>
  <c r="J234" i="32" s="1"/>
  <c r="D315" i="41"/>
  <c r="J315" i="41" s="1"/>
  <c r="D232" i="32"/>
  <c r="J232" i="32" s="1"/>
  <c r="D290" i="41"/>
  <c r="J290" i="41" s="1"/>
  <c r="D160" i="41"/>
  <c r="J160" i="41" s="1"/>
  <c r="D311" i="32"/>
  <c r="J311" i="32" s="1"/>
  <c r="D336" i="32"/>
  <c r="J336" i="32" s="1"/>
  <c r="D440" i="32"/>
  <c r="J440" i="32" s="1"/>
  <c r="D165" i="41"/>
  <c r="J165" i="41" s="1"/>
  <c r="D91" i="32"/>
  <c r="J91" i="32" s="1"/>
  <c r="D449" i="32"/>
  <c r="J449" i="32" s="1"/>
  <c r="D275" i="41"/>
  <c r="J275" i="41" s="1"/>
  <c r="D237" i="32"/>
  <c r="J237" i="32" s="1"/>
  <c r="D422" i="32"/>
  <c r="J422" i="32" s="1"/>
  <c r="D154" i="41"/>
  <c r="J154" i="41" s="1"/>
  <c r="D233" i="41"/>
  <c r="J233" i="41" s="1"/>
  <c r="D204" i="41"/>
  <c r="J204" i="41" s="1"/>
  <c r="D454" i="32"/>
  <c r="J454" i="32" s="1"/>
  <c r="D256" i="32"/>
  <c r="J256" i="32" s="1"/>
  <c r="D257" i="41"/>
  <c r="J257" i="41" s="1"/>
  <c r="D305" i="32"/>
  <c r="J305" i="32" s="1"/>
  <c r="D298" i="32"/>
  <c r="J298" i="32" s="1"/>
  <c r="D337" i="32"/>
  <c r="J337" i="32" s="1"/>
  <c r="D416" i="32"/>
  <c r="J416" i="32" s="1"/>
  <c r="D136" i="32"/>
  <c r="J136" i="32" s="1"/>
  <c r="D215" i="41"/>
  <c r="J215" i="41" s="1"/>
  <c r="D316" i="32"/>
  <c r="J316" i="32" s="1"/>
  <c r="D197" i="41"/>
  <c r="J197" i="41" s="1"/>
  <c r="D130" i="32"/>
  <c r="J130" i="32" s="1"/>
  <c r="D394" i="32"/>
  <c r="J394" i="32" s="1"/>
  <c r="D124" i="41"/>
  <c r="J124" i="41" s="1"/>
  <c r="D118" i="41"/>
  <c r="J118" i="41" s="1"/>
  <c r="D277" i="41"/>
  <c r="J277" i="41" s="1"/>
  <c r="D286" i="32"/>
  <c r="J286" i="32" s="1"/>
  <c r="D303" i="41"/>
  <c r="J303" i="41" s="1"/>
  <c r="D434" i="32"/>
  <c r="J434" i="32" s="1"/>
  <c r="D270" i="32"/>
  <c r="J270" i="32" s="1"/>
  <c r="D341" i="32"/>
  <c r="J341" i="32" s="1"/>
  <c r="D333" i="41"/>
  <c r="J333" i="41" s="1"/>
  <c r="D238" i="41"/>
  <c r="J238" i="41" s="1"/>
  <c r="D350" i="32"/>
  <c r="J350" i="32" s="1"/>
  <c r="D415" i="32"/>
  <c r="J415" i="32" s="1"/>
  <c r="D175" i="32"/>
  <c r="J175" i="32" s="1"/>
  <c r="D155" i="32"/>
  <c r="J155" i="32" s="1"/>
  <c r="D293" i="41"/>
  <c r="J293" i="41" s="1"/>
  <c r="D320" i="41"/>
  <c r="J320" i="41" s="1"/>
  <c r="D456" i="32"/>
  <c r="J456" i="32" s="1"/>
  <c r="D237" i="41"/>
  <c r="J237" i="41" s="1"/>
  <c r="D162" i="32"/>
  <c r="J162" i="32" s="1"/>
  <c r="D201" i="41"/>
  <c r="J201" i="41" s="1"/>
  <c r="D240" i="41"/>
  <c r="J240" i="41" s="1"/>
  <c r="D207" i="41"/>
  <c r="J207" i="41" s="1"/>
  <c r="D460" i="32"/>
  <c r="J460" i="32" s="1"/>
  <c r="D269" i="41"/>
  <c r="J269" i="41" s="1"/>
  <c r="D446" i="32"/>
  <c r="J446" i="32" s="1"/>
  <c r="D313" i="32"/>
  <c r="J313" i="32" s="1"/>
  <c r="D146" i="32"/>
  <c r="J146" i="32" s="1"/>
  <c r="D318" i="41"/>
  <c r="J318" i="41" s="1"/>
  <c r="D310" i="32"/>
  <c r="J310" i="32" s="1"/>
  <c r="D180" i="41"/>
  <c r="J180" i="41" s="1"/>
  <c r="D310" i="41"/>
  <c r="J310" i="41" s="1"/>
  <c r="D108" i="32"/>
  <c r="J108" i="32" s="1"/>
  <c r="D168" i="41"/>
  <c r="J168" i="41" s="1"/>
  <c r="D250" i="32"/>
  <c r="J250" i="32" s="1"/>
  <c r="D330" i="41"/>
  <c r="J330" i="41" s="1"/>
  <c r="D279" i="32"/>
  <c r="J279" i="32" s="1"/>
  <c r="D162" i="41"/>
  <c r="J162" i="41" s="1"/>
  <c r="D417" i="32"/>
  <c r="J417" i="32" s="1"/>
  <c r="D424" i="32"/>
  <c r="J424" i="32" s="1"/>
  <c r="D358" i="32"/>
  <c r="J358" i="32" s="1"/>
  <c r="D291" i="32"/>
  <c r="J291" i="32" s="1"/>
  <c r="D225" i="41"/>
  <c r="J225" i="41" s="1"/>
  <c r="D61" i="32"/>
  <c r="J61" i="32" s="1"/>
  <c r="D191" i="32"/>
  <c r="J191" i="32" s="1"/>
  <c r="D372" i="32"/>
  <c r="J372" i="32" s="1"/>
  <c r="D463" i="32"/>
  <c r="J463" i="32" s="1"/>
  <c r="D226" i="41"/>
  <c r="J226" i="41" s="1"/>
  <c r="D295" i="41"/>
  <c r="J295" i="41" s="1"/>
  <c r="D170" i="41"/>
  <c r="J170" i="41" s="1"/>
  <c r="D158" i="41"/>
  <c r="J158" i="41" s="1"/>
  <c r="D322" i="41"/>
  <c r="J322" i="41" s="1"/>
  <c r="D248" i="32"/>
  <c r="J248" i="32" s="1"/>
  <c r="D194" i="41"/>
  <c r="J194" i="41" s="1"/>
  <c r="D96" i="32"/>
  <c r="J96" i="32" s="1"/>
  <c r="D163" i="41"/>
  <c r="J163" i="41" s="1"/>
  <c r="D188" i="41"/>
  <c r="J188" i="41" s="1"/>
  <c r="D242" i="32"/>
  <c r="J242" i="32" s="1"/>
  <c r="D398" i="32"/>
  <c r="J398" i="32" s="1"/>
  <c r="D120" i="32"/>
  <c r="J120" i="32" s="1"/>
  <c r="D258" i="32"/>
  <c r="J258" i="32" s="1"/>
  <c r="D120" i="41"/>
  <c r="J120" i="41" s="1"/>
  <c r="D309" i="41"/>
  <c r="J309" i="41" s="1"/>
  <c r="D174" i="32"/>
  <c r="J174" i="32" s="1"/>
  <c r="D156" i="41"/>
  <c r="J156" i="41" s="1"/>
  <c r="D130" i="41"/>
  <c r="J130" i="41" s="1"/>
  <c r="D438" i="32"/>
  <c r="J438" i="32" s="1"/>
  <c r="D419" i="32"/>
  <c r="J419" i="32" s="1"/>
  <c r="D209" i="41"/>
  <c r="J209" i="41" s="1"/>
  <c r="D367" i="32"/>
  <c r="J367" i="32" s="1"/>
  <c r="D192" i="41"/>
  <c r="J192" i="41" s="1"/>
  <c r="D299" i="41"/>
  <c r="J299" i="41" s="1"/>
  <c r="D305" i="41"/>
  <c r="J305" i="41" s="1"/>
  <c r="D94" i="32"/>
  <c r="J94" i="32" s="1"/>
  <c r="D397" i="32"/>
  <c r="J397" i="32" s="1"/>
  <c r="D127" i="41"/>
  <c r="J127" i="41" s="1"/>
  <c r="D140" i="41"/>
  <c r="J140" i="41" s="1"/>
  <c r="D347" i="32"/>
  <c r="J347" i="32" s="1"/>
  <c r="D309" i="32"/>
  <c r="J309" i="32" s="1"/>
  <c r="D363" i="32"/>
  <c r="J363" i="32" s="1"/>
  <c r="D164" i="32"/>
  <c r="J164" i="32" s="1"/>
  <c r="D432" i="32"/>
  <c r="J432" i="32" s="1"/>
  <c r="D317" i="41"/>
  <c r="J317" i="41" s="1"/>
  <c r="D360" i="32"/>
  <c r="J360" i="32" s="1"/>
  <c r="D249" i="41"/>
  <c r="J249" i="41" s="1"/>
  <c r="D324" i="32"/>
  <c r="J324" i="32" s="1"/>
  <c r="D273" i="32"/>
  <c r="J273" i="32" s="1"/>
  <c r="D122" i="41"/>
  <c r="J122" i="41" s="1"/>
  <c r="D243" i="41"/>
  <c r="J243" i="41" s="1"/>
  <c r="D124" i="32"/>
  <c r="J124" i="32" s="1"/>
  <c r="D263" i="41"/>
  <c r="J263" i="41" s="1"/>
  <c r="D103" i="32"/>
  <c r="J103" i="32" s="1"/>
  <c r="D206" i="41"/>
  <c r="J206" i="41" s="1"/>
  <c r="D435" i="32"/>
  <c r="J435" i="32" s="1"/>
  <c r="D213" i="41"/>
  <c r="J213" i="41" s="1"/>
  <c r="D186" i="32"/>
  <c r="J186" i="32" s="1"/>
  <c r="D264" i="41"/>
  <c r="J264" i="41" s="1"/>
  <c r="D127" i="32"/>
  <c r="J127" i="32" s="1"/>
  <c r="D293" i="32"/>
  <c r="J293" i="32" s="1"/>
  <c r="D259" i="41"/>
  <c r="J259" i="41" s="1"/>
  <c r="D292" i="41"/>
  <c r="J292" i="41" s="1"/>
  <c r="D314" i="41"/>
  <c r="J314" i="41" s="1"/>
  <c r="D265" i="41"/>
  <c r="J265" i="41" s="1"/>
  <c r="D222" i="32"/>
  <c r="J222" i="32" s="1"/>
  <c r="D436" i="32"/>
  <c r="J436" i="32" s="1"/>
  <c r="D399" i="32"/>
  <c r="J399" i="32" s="1"/>
  <c r="D161" i="41"/>
  <c r="J161" i="41" s="1"/>
  <c r="D62" i="32"/>
  <c r="J62" i="32" s="1"/>
  <c r="D183" i="41"/>
  <c r="J183" i="41" s="1"/>
  <c r="D344" i="32"/>
  <c r="J344" i="32" s="1"/>
  <c r="D439" i="32"/>
  <c r="J439" i="32" s="1"/>
  <c r="D304" i="32"/>
  <c r="J304" i="32" s="1"/>
  <c r="D298" i="41"/>
  <c r="J298" i="41" s="1"/>
  <c r="D240" i="32"/>
  <c r="J240" i="32" s="1"/>
  <c r="D343" i="32"/>
  <c r="J343" i="32" s="1"/>
  <c r="D307" i="32"/>
  <c r="J307" i="32" s="1"/>
  <c r="D221" i="41"/>
  <c r="J221" i="41" s="1"/>
  <c r="D255" i="32"/>
  <c r="J255" i="32" s="1"/>
  <c r="D211" i="32"/>
  <c r="J211" i="32" s="1"/>
  <c r="D447" i="32"/>
  <c r="J447" i="32" s="1"/>
  <c r="D220" i="32"/>
  <c r="J220" i="32" s="1"/>
  <c r="D227" i="32"/>
  <c r="J227" i="32" s="1"/>
  <c r="D300" i="32"/>
  <c r="J300" i="32" s="1"/>
  <c r="D408" i="32"/>
  <c r="J408" i="32" s="1"/>
  <c r="D247" i="32"/>
  <c r="J247" i="32" s="1"/>
  <c r="D393" i="32"/>
  <c r="J393" i="32" s="1"/>
  <c r="D276" i="32"/>
  <c r="J276" i="32" s="1"/>
  <c r="D268" i="41"/>
  <c r="J268" i="41" s="1"/>
  <c r="D412" i="32"/>
  <c r="J412" i="32" s="1"/>
  <c r="D401" i="32"/>
  <c r="J401" i="32" s="1"/>
  <c r="D273" i="41"/>
  <c r="J273" i="41" s="1"/>
  <c r="D346" i="32"/>
  <c r="J346" i="32" s="1"/>
  <c r="D148" i="41"/>
  <c r="J148" i="41" s="1"/>
  <c r="D448" i="32"/>
  <c r="J448" i="32" s="1"/>
  <c r="D178" i="41"/>
  <c r="J178" i="41" s="1"/>
  <c r="D209" i="32"/>
  <c r="J209" i="32" s="1"/>
  <c r="D252" i="32"/>
  <c r="J252" i="32" s="1"/>
  <c r="D287" i="41"/>
  <c r="J287" i="41" s="1"/>
  <c r="D88" i="32"/>
  <c r="J88" i="32" s="1"/>
  <c r="D276" i="41"/>
  <c r="J276" i="41" s="1"/>
  <c r="D282" i="32"/>
  <c r="J282" i="32" s="1"/>
  <c r="D265" i="32"/>
  <c r="J265" i="32" s="1"/>
  <c r="D179" i="41"/>
  <c r="J179" i="41" s="1"/>
  <c r="D452" i="32"/>
  <c r="J452" i="32" s="1"/>
  <c r="D318" i="32"/>
  <c r="J318" i="32" s="1"/>
  <c r="D339" i="32"/>
  <c r="J339" i="32" s="1"/>
  <c r="D315" i="32"/>
  <c r="J315" i="32" s="1"/>
  <c r="D364" i="32"/>
  <c r="J364" i="32" s="1"/>
  <c r="D132" i="41"/>
  <c r="J132" i="41" s="1"/>
  <c r="D144" i="41"/>
  <c r="J144" i="41" s="1"/>
  <c r="D219" i="32"/>
  <c r="J219" i="32" s="1"/>
  <c r="D423" i="32"/>
  <c r="J423" i="32" s="1"/>
  <c r="D228" i="41"/>
  <c r="J228" i="41" s="1"/>
  <c r="D194" i="32"/>
  <c r="J194" i="32" s="1"/>
  <c r="D414" i="32"/>
  <c r="J414" i="32" s="1"/>
  <c r="D428" i="32"/>
  <c r="J428" i="32" s="1"/>
  <c r="D177" i="41"/>
  <c r="J177" i="41" s="1"/>
  <c r="D147" i="41"/>
  <c r="J147" i="41" s="1"/>
  <c r="D253" i="41"/>
  <c r="J253" i="41" s="1"/>
  <c r="D235" i="32"/>
  <c r="J235" i="32" s="1"/>
  <c r="D352" i="32"/>
  <c r="J352" i="32" s="1"/>
  <c r="D229" i="32"/>
  <c r="J229" i="32" s="1"/>
  <c r="D185" i="41"/>
  <c r="J185" i="41" s="1"/>
  <c r="D136" i="41"/>
  <c r="J136" i="41" s="1"/>
  <c r="D289" i="32"/>
  <c r="J289" i="32" s="1"/>
  <c r="D334" i="32"/>
  <c r="J334" i="32" s="1"/>
  <c r="D179" i="32"/>
  <c r="J179" i="32" s="1"/>
  <c r="D236" i="41"/>
  <c r="J236" i="41" s="1"/>
  <c r="D404" i="32"/>
  <c r="J404" i="32" s="1"/>
  <c r="D198" i="41"/>
  <c r="J198" i="41" s="1"/>
  <c r="D137" i="41"/>
  <c r="J137" i="41" s="1"/>
  <c r="D333" i="32"/>
  <c r="J333" i="32" s="1"/>
  <c r="D442" i="32"/>
  <c r="J442" i="32" s="1"/>
  <c r="D369" i="32"/>
  <c r="J369" i="32" s="1"/>
  <c r="D226" i="32"/>
  <c r="J226" i="32" s="1"/>
  <c r="D139" i="41"/>
  <c r="J139" i="41" s="1"/>
  <c r="D244" i="32"/>
  <c r="J244" i="32" s="1"/>
  <c r="D242" i="41"/>
  <c r="J242" i="41" s="1"/>
  <c r="D143" i="41"/>
  <c r="J143" i="41" s="1"/>
  <c r="D296" i="41"/>
  <c r="J296" i="41" s="1"/>
  <c r="D459" i="32"/>
  <c r="J459" i="32" s="1"/>
  <c r="D187" i="32"/>
  <c r="J187" i="32" s="1"/>
  <c r="D195" i="32"/>
  <c r="J195" i="32" s="1"/>
  <c r="D405" i="32"/>
  <c r="J405" i="32" s="1"/>
  <c r="D205" i="32"/>
  <c r="J205" i="32" s="1"/>
  <c r="D287" i="32"/>
  <c r="J287" i="32" s="1"/>
  <c r="D297" i="41"/>
  <c r="J297" i="41" s="1"/>
  <c r="D212" i="32"/>
  <c r="J212" i="32" s="1"/>
  <c r="D335" i="41"/>
  <c r="J335" i="41" s="1"/>
  <c r="D339" i="41"/>
  <c r="J339" i="41" s="1"/>
  <c r="D215" i="32"/>
  <c r="J215" i="32" s="1"/>
  <c r="D392" i="32"/>
  <c r="J392" i="32" s="1"/>
  <c r="D202" i="32"/>
  <c r="J202" i="32" s="1"/>
  <c r="D206" i="32"/>
  <c r="J206" i="32" s="1"/>
  <c r="D201" i="32"/>
  <c r="J201" i="32" s="1"/>
  <c r="D174" i="41"/>
  <c r="J174" i="41" s="1"/>
  <c r="D200" i="32"/>
  <c r="J200" i="32" s="1"/>
  <c r="D202" i="41"/>
  <c r="J202" i="41" s="1"/>
  <c r="D374" i="32"/>
  <c r="J374" i="32" s="1"/>
  <c r="D227" i="41"/>
  <c r="J227" i="41" s="1"/>
  <c r="D180" i="32"/>
  <c r="J180" i="32" s="1"/>
  <c r="D418" i="32"/>
  <c r="J418" i="32" s="1"/>
  <c r="D411" i="32"/>
  <c r="J411" i="32" s="1"/>
  <c r="D134" i="32"/>
  <c r="J134" i="32" s="1"/>
  <c r="D198" i="32"/>
  <c r="J198" i="32" s="1"/>
  <c r="D169" i="41"/>
  <c r="J169" i="41" s="1"/>
  <c r="D461" i="32"/>
  <c r="J461" i="32" s="1"/>
  <c r="D125" i="32"/>
  <c r="J125" i="32" s="1"/>
  <c r="D430" i="32"/>
  <c r="J430" i="32" s="1"/>
  <c r="D375" i="32"/>
  <c r="J375" i="32" s="1"/>
  <c r="D214" i="41"/>
  <c r="J214" i="41" s="1"/>
  <c r="D327" i="32"/>
  <c r="J327" i="32" s="1"/>
  <c r="D290" i="32"/>
  <c r="J290" i="32" s="1"/>
  <c r="D253" i="32"/>
  <c r="J253" i="32" s="1"/>
  <c r="D326" i="32"/>
  <c r="J326" i="32" s="1"/>
  <c r="D214" i="32"/>
  <c r="J214" i="32" s="1"/>
  <c r="D413" i="32"/>
  <c r="J413" i="32" s="1"/>
  <c r="D231" i="32"/>
  <c r="J231" i="32" s="1"/>
  <c r="D219" i="41"/>
  <c r="J219" i="41" s="1"/>
  <c r="D251" i="41"/>
  <c r="J251" i="41" s="1"/>
  <c r="D272" i="41"/>
  <c r="J272" i="41" s="1"/>
  <c r="D323" i="41"/>
  <c r="J323" i="41" s="1"/>
  <c r="D200" i="41"/>
  <c r="J200" i="41" s="1"/>
  <c r="D247" i="41"/>
  <c r="J247" i="41" s="1"/>
  <c r="D420" i="32"/>
  <c r="J420" i="32" s="1"/>
  <c r="D223" i="32"/>
  <c r="J223" i="32" s="1"/>
  <c r="D324" i="41"/>
  <c r="J324" i="41" s="1"/>
  <c r="D325" i="32"/>
  <c r="J325" i="32" s="1"/>
  <c r="D292" i="32"/>
  <c r="J292" i="32" s="1"/>
  <c r="D291" i="41"/>
  <c r="J291" i="41" s="1"/>
  <c r="D368" i="32"/>
  <c r="J368" i="32" s="1"/>
  <c r="D138" i="41"/>
  <c r="J138" i="41" s="1"/>
  <c r="D233" i="32"/>
  <c r="J233" i="32" s="1"/>
  <c r="D316" i="41"/>
  <c r="J316" i="41" s="1"/>
  <c r="D330" i="32"/>
  <c r="J330" i="32" s="1"/>
  <c r="D256" i="41"/>
  <c r="J256" i="41" s="1"/>
  <c r="D65" i="32"/>
  <c r="J65" i="32" s="1"/>
  <c r="D232" i="41"/>
  <c r="J232" i="41" s="1"/>
  <c r="D139" i="32"/>
  <c r="J139" i="32" s="1"/>
  <c r="D141" i="41"/>
  <c r="J141" i="41" s="1"/>
  <c r="D210" i="41"/>
  <c r="J210" i="41" s="1"/>
  <c r="D302" i="41"/>
  <c r="J302" i="41" s="1"/>
  <c r="D340" i="32"/>
  <c r="J340" i="32" s="1"/>
  <c r="D301" i="32"/>
  <c r="J301" i="32" s="1"/>
  <c r="D199" i="41"/>
  <c r="J199" i="41" s="1"/>
  <c r="D262" i="32"/>
  <c r="J262" i="32" s="1"/>
  <c r="D241" i="41"/>
  <c r="J241" i="41" s="1"/>
  <c r="D191" i="41"/>
  <c r="J191" i="41" s="1"/>
  <c r="D208" i="41"/>
  <c r="J208" i="41" s="1"/>
  <c r="D181" i="41"/>
  <c r="J181" i="41" s="1"/>
  <c r="D239" i="32"/>
  <c r="J239" i="32" s="1"/>
  <c r="D400" i="32"/>
  <c r="J400" i="32" s="1"/>
  <c r="D340" i="41"/>
  <c r="J340" i="41" s="1"/>
  <c r="D225" i="32"/>
  <c r="J225" i="32" s="1"/>
  <c r="D302" i="32"/>
  <c r="J302" i="32" s="1"/>
  <c r="D288" i="32"/>
  <c r="J288" i="32" s="1"/>
  <c r="D332" i="32"/>
  <c r="J332" i="32" s="1"/>
  <c r="D357" i="32"/>
  <c r="J357" i="32" s="1"/>
  <c r="D282" i="41"/>
  <c r="J282" i="41" s="1"/>
  <c r="D403" i="32"/>
  <c r="J403" i="32" s="1"/>
  <c r="D329" i="41"/>
  <c r="J329" i="41" s="1"/>
  <c r="D332" i="41"/>
  <c r="J332" i="41" s="1"/>
  <c r="D230" i="41"/>
  <c r="J230" i="41" s="1"/>
  <c r="D246" i="41"/>
  <c r="J246" i="41" s="1"/>
  <c r="D176" i="41"/>
  <c r="J176" i="41" s="1"/>
  <c r="D283" i="41"/>
  <c r="J283" i="41" s="1"/>
  <c r="D223" i="41"/>
  <c r="J223" i="41" s="1"/>
  <c r="D294" i="41"/>
  <c r="J294" i="41" s="1"/>
  <c r="D199" i="32"/>
  <c r="J199" i="32" s="1"/>
  <c r="D441" i="32"/>
  <c r="J441" i="32" s="1"/>
  <c r="D259" i="32"/>
  <c r="J259" i="32" s="1"/>
  <c r="D173" i="41"/>
  <c r="J173" i="41" s="1"/>
  <c r="D167" i="41"/>
  <c r="J167" i="41" s="1"/>
  <c r="D193" i="41"/>
  <c r="J193" i="41" s="1"/>
  <c r="D431" i="32"/>
  <c r="J431" i="32" s="1"/>
  <c r="D184" i="41"/>
  <c r="J184" i="41" s="1"/>
  <c r="D295" i="32"/>
  <c r="J295" i="32" s="1"/>
  <c r="D341" i="41"/>
  <c r="J341" i="41" s="1"/>
  <c r="D217" i="41"/>
  <c r="J217" i="41" s="1"/>
  <c r="D258" i="41"/>
  <c r="J258" i="41" s="1"/>
  <c r="D178" i="32"/>
  <c r="J178" i="32" s="1"/>
  <c r="D93" i="41"/>
  <c r="J93" i="41" s="1"/>
  <c r="D47" i="41"/>
  <c r="J47" i="41" s="1"/>
  <c r="D60" i="41"/>
  <c r="J60" i="41" s="1"/>
  <c r="D55" i="41"/>
  <c r="J55" i="41" s="1"/>
  <c r="D24" i="32"/>
  <c r="J24" i="32" s="1"/>
  <c r="D15" i="41"/>
  <c r="J15" i="41" s="1"/>
  <c r="D115" i="41"/>
  <c r="J115" i="41" s="1"/>
  <c r="D29" i="32"/>
  <c r="J29" i="32" s="1"/>
  <c r="D13" i="32"/>
  <c r="J13" i="32" s="1"/>
  <c r="D112" i="41"/>
  <c r="J112" i="41" s="1"/>
  <c r="D116" i="41"/>
  <c r="J116" i="41" s="1"/>
  <c r="D5" i="41"/>
  <c r="J5" i="41" s="1"/>
  <c r="D42" i="32"/>
  <c r="J42" i="32" s="1"/>
  <c r="D14" i="32"/>
  <c r="J14" i="32" s="1"/>
  <c r="D72" i="41"/>
  <c r="J72" i="41" s="1"/>
  <c r="D19" i="41"/>
  <c r="J19" i="41" s="1"/>
  <c r="D25" i="32"/>
  <c r="J25" i="32" s="1"/>
  <c r="D107" i="41"/>
  <c r="J107" i="41" s="1"/>
  <c r="D45" i="41"/>
  <c r="J45" i="41" s="1"/>
  <c r="D113" i="41"/>
  <c r="J113" i="41" s="1"/>
  <c r="D58" i="32"/>
  <c r="J58" i="32" s="1"/>
  <c r="D67" i="41"/>
  <c r="J67" i="41" s="1"/>
  <c r="D48" i="32"/>
  <c r="J48" i="32" s="1"/>
  <c r="D98" i="41"/>
  <c r="J98" i="41" s="1"/>
  <c r="D51" i="41"/>
  <c r="J51" i="41" s="1"/>
  <c r="D57" i="41"/>
  <c r="J57" i="41" s="1"/>
  <c r="D49" i="32"/>
  <c r="J49" i="32" s="1"/>
  <c r="D38" i="41"/>
  <c r="J38" i="41" s="1"/>
  <c r="D11" i="41"/>
  <c r="J11" i="41" s="1"/>
  <c r="D101" i="41"/>
  <c r="J101" i="41" s="1"/>
  <c r="D34" i="32"/>
  <c r="J34" i="32" s="1"/>
  <c r="D18" i="41"/>
  <c r="J18" i="41" s="1"/>
  <c r="D38" i="32"/>
  <c r="J38" i="32" s="1"/>
  <c r="D32" i="41"/>
  <c r="J32" i="41" s="1"/>
  <c r="D12" i="41"/>
  <c r="J12" i="41" s="1"/>
  <c r="D104" i="41"/>
  <c r="J104" i="41" s="1"/>
  <c r="D25" i="41"/>
  <c r="J25" i="41" s="1"/>
  <c r="D35" i="41"/>
  <c r="J35" i="41" s="1"/>
  <c r="D90" i="41"/>
  <c r="J90" i="41" s="1"/>
  <c r="D110" i="41"/>
  <c r="J110" i="41" s="1"/>
  <c r="D17" i="32"/>
  <c r="J17" i="32" s="1"/>
  <c r="D82" i="41"/>
  <c r="J82" i="41" s="1"/>
  <c r="D24" i="41"/>
  <c r="J24" i="41" s="1"/>
  <c r="D8" i="32"/>
  <c r="J8" i="32" s="1"/>
  <c r="D21" i="41"/>
  <c r="J21" i="41" s="1"/>
  <c r="D28" i="32"/>
  <c r="J28" i="32" s="1"/>
  <c r="D106" i="41"/>
  <c r="J106" i="41" s="1"/>
  <c r="D55" i="32"/>
  <c r="J55" i="32" s="1"/>
  <c r="D61" i="41"/>
  <c r="J61" i="41" s="1"/>
  <c r="D92" i="41"/>
  <c r="J92" i="41" s="1"/>
  <c r="D100" i="41"/>
  <c r="J100" i="41" s="1"/>
  <c r="D69" i="41"/>
  <c r="J69" i="41" s="1"/>
  <c r="D39" i="32"/>
  <c r="J39" i="32" s="1"/>
  <c r="D23" i="41"/>
  <c r="J23" i="41" s="1"/>
  <c r="D44" i="32"/>
  <c r="J44" i="32" s="1"/>
  <c r="D31" i="32"/>
  <c r="J31" i="32" s="1"/>
  <c r="D73" i="41"/>
  <c r="J73" i="41" s="1"/>
  <c r="D76" i="41"/>
  <c r="J76" i="41" s="1"/>
  <c r="D15" i="32"/>
  <c r="J15" i="32" s="1"/>
  <c r="D53" i="41"/>
  <c r="J53" i="41" s="1"/>
  <c r="D84" i="41"/>
  <c r="J84" i="41" s="1"/>
  <c r="D96" i="41"/>
  <c r="J96" i="41" s="1"/>
  <c r="D12" i="32"/>
  <c r="J12" i="32" s="1"/>
  <c r="D59" i="41"/>
  <c r="J59" i="41" s="1"/>
  <c r="D36" i="41"/>
  <c r="J36" i="41" s="1"/>
  <c r="D64" i="41"/>
  <c r="J64" i="41" s="1"/>
  <c r="D16" i="41"/>
  <c r="J16" i="41" s="1"/>
  <c r="D79" i="41"/>
  <c r="J79" i="41" s="1"/>
  <c r="D27" i="41"/>
  <c r="J27" i="41" s="1"/>
  <c r="D26" i="32"/>
  <c r="J26" i="32" s="1"/>
  <c r="D105" i="41"/>
  <c r="J105" i="41" s="1"/>
  <c r="D30" i="32"/>
  <c r="J30" i="32" s="1"/>
  <c r="D80" i="41"/>
  <c r="J80" i="41" s="1"/>
  <c r="D111" i="41"/>
  <c r="J111" i="41" s="1"/>
  <c r="D21" i="32"/>
  <c r="J21" i="32" s="1"/>
  <c r="D71" i="41"/>
  <c r="J71" i="41" s="1"/>
  <c r="D29" i="41"/>
  <c r="J29" i="41" s="1"/>
  <c r="D46" i="32"/>
  <c r="J46" i="32" s="1"/>
  <c r="D56" i="32"/>
  <c r="J56" i="32" s="1"/>
  <c r="D40" i="41"/>
  <c r="J40" i="41" s="1"/>
  <c r="D58" i="41"/>
  <c r="J58" i="41" s="1"/>
  <c r="D4" i="41"/>
  <c r="J4" i="41" s="1"/>
  <c r="D27" i="32"/>
  <c r="J27" i="32" s="1"/>
  <c r="D17" i="41"/>
  <c r="J17" i="41" s="1"/>
  <c r="D35" i="32"/>
  <c r="J35" i="32" s="1"/>
  <c r="D95" i="41"/>
  <c r="J95" i="41" s="1"/>
  <c r="D45" i="32"/>
  <c r="J45" i="32" s="1"/>
  <c r="D10" i="41"/>
  <c r="J10" i="41" s="1"/>
  <c r="D89" i="41"/>
  <c r="J89" i="41" s="1"/>
  <c r="D22" i="32"/>
  <c r="J22" i="32" s="1"/>
  <c r="D54" i="32"/>
  <c r="J54" i="32" s="1"/>
  <c r="D50" i="32"/>
  <c r="J50" i="32" s="1"/>
  <c r="D102" i="41"/>
  <c r="J102" i="41" s="1"/>
  <c r="D32" i="32"/>
  <c r="J32" i="32" s="1"/>
  <c r="D52" i="32"/>
  <c r="J52" i="32" s="1"/>
  <c r="D48" i="41"/>
  <c r="J48" i="41" s="1"/>
  <c r="D44" i="41"/>
  <c r="J44" i="41" s="1"/>
  <c r="D99" i="41"/>
  <c r="J99" i="41" s="1"/>
  <c r="D91" i="41"/>
  <c r="J91" i="41" s="1"/>
  <c r="D52" i="41"/>
  <c r="J52" i="41" s="1"/>
  <c r="D103" i="41"/>
  <c r="J103" i="41" s="1"/>
  <c r="D36" i="32"/>
  <c r="J36" i="32" s="1"/>
  <c r="D18" i="32"/>
  <c r="J18" i="32" s="1"/>
  <c r="D87" i="41"/>
  <c r="J87" i="41" s="1"/>
  <c r="D86" i="41"/>
  <c r="J86" i="41" s="1"/>
  <c r="D53" i="32"/>
  <c r="J53" i="32" s="1"/>
  <c r="D7" i="41"/>
  <c r="J7" i="41" s="1"/>
  <c r="D51" i="32"/>
  <c r="J51" i="32" s="1"/>
  <c r="D9" i="41"/>
  <c r="J9" i="41" s="1"/>
  <c r="D66" i="41"/>
  <c r="J66" i="41" s="1"/>
  <c r="D83" i="41"/>
  <c r="J83" i="41" s="1"/>
  <c r="D34" i="41"/>
  <c r="J34" i="41" s="1"/>
  <c r="D50" i="41"/>
  <c r="J50" i="41" s="1"/>
  <c r="D97" i="41"/>
  <c r="J97" i="41" s="1"/>
  <c r="D68" i="41"/>
  <c r="J68" i="41" s="1"/>
  <c r="D10" i="32"/>
  <c r="J10" i="32" s="1"/>
  <c r="D43" i="41"/>
  <c r="J43" i="41" s="1"/>
  <c r="D41" i="41"/>
  <c r="J41" i="41" s="1"/>
  <c r="D43" i="32"/>
  <c r="J43" i="32" s="1"/>
  <c r="D62" i="41"/>
  <c r="J62" i="41" s="1"/>
  <c r="D88" i="41"/>
  <c r="J88" i="41" s="1"/>
  <c r="D85" i="41"/>
  <c r="J85" i="41" s="1"/>
  <c r="D33" i="32"/>
  <c r="J33" i="32" s="1"/>
  <c r="D23" i="32"/>
  <c r="J23" i="32" s="1"/>
  <c r="D78" i="41"/>
  <c r="J78" i="41" s="1"/>
  <c r="D14" i="41"/>
  <c r="J14" i="41" s="1"/>
  <c r="D41" i="32"/>
  <c r="J41" i="32" s="1"/>
  <c r="D4" i="32"/>
  <c r="J4" i="32" s="1"/>
  <c r="D28" i="41"/>
  <c r="J28" i="41" s="1"/>
  <c r="D77" i="41"/>
  <c r="J77" i="41" s="1"/>
  <c r="D6" i="41"/>
  <c r="J6" i="41" s="1"/>
  <c r="D75" i="41"/>
  <c r="J75" i="41" s="1"/>
  <c r="D16" i="32"/>
  <c r="J16" i="32" s="1"/>
  <c r="D6" i="32"/>
  <c r="J6" i="32" s="1"/>
  <c r="D94" i="41"/>
  <c r="J94" i="41" s="1"/>
  <c r="D65" i="41"/>
  <c r="J65" i="41" s="1"/>
  <c r="D7" i="32"/>
  <c r="J7" i="32" s="1"/>
  <c r="D59" i="32"/>
  <c r="J59" i="32" s="1"/>
  <c r="D37" i="32"/>
  <c r="J37" i="32" s="1"/>
  <c r="D49" i="41"/>
  <c r="J49" i="41" s="1"/>
  <c r="D13" i="41"/>
  <c r="J13" i="41" s="1"/>
  <c r="D70" i="41"/>
  <c r="J70" i="41" s="1"/>
  <c r="D31" i="41"/>
  <c r="J31" i="41" s="1"/>
  <c r="D19" i="32"/>
  <c r="J19" i="32" s="1"/>
  <c r="D20" i="32"/>
  <c r="J20" i="32" s="1"/>
  <c r="D22" i="41"/>
  <c r="J22" i="41" s="1"/>
  <c r="D81" i="41"/>
  <c r="J81" i="41" s="1"/>
  <c r="D54" i="41"/>
  <c r="J54" i="41" s="1"/>
  <c r="D39" i="41"/>
  <c r="J39" i="41" s="1"/>
  <c r="D47" i="32"/>
  <c r="J47" i="32" s="1"/>
  <c r="D20" i="41"/>
  <c r="J20" i="41" s="1"/>
  <c r="D109" i="41"/>
  <c r="J109" i="41" s="1"/>
  <c r="D108" i="41"/>
  <c r="J108" i="41" s="1"/>
  <c r="D26" i="41"/>
  <c r="J26" i="41" s="1"/>
  <c r="D114" i="41"/>
  <c r="J114" i="41" s="1"/>
  <c r="D8" i="41"/>
  <c r="J8" i="41" s="1"/>
  <c r="D11" i="32"/>
  <c r="J11" i="32" s="1"/>
  <c r="D57" i="32"/>
  <c r="J57" i="32" s="1"/>
  <c r="D37" i="41"/>
  <c r="J37" i="41" s="1"/>
  <c r="D40" i="32"/>
  <c r="J40" i="32" s="1"/>
  <c r="D46" i="41"/>
  <c r="J46" i="41" s="1"/>
  <c r="D63" i="41"/>
  <c r="J63" i="41" s="1"/>
  <c r="D42" i="41"/>
  <c r="J42" i="41" s="1"/>
  <c r="D9" i="32"/>
  <c r="J9" i="32" s="1"/>
  <c r="D33" i="41"/>
  <c r="J33" i="41" s="1"/>
  <c r="D5" i="32"/>
  <c r="J5" i="32" s="1"/>
  <c r="D74" i="41"/>
  <c r="J74" i="41" s="1"/>
  <c r="D30" i="41"/>
  <c r="J30" i="41" s="1"/>
  <c r="D56" i="41"/>
  <c r="J56" i="41" s="1"/>
  <c r="D2" i="32"/>
  <c r="D3" i="41"/>
  <c r="J3" i="41" s="1"/>
  <c r="D2" i="41"/>
  <c r="D3" i="32"/>
  <c r="J3" i="32" s="1"/>
  <c r="D126" i="32"/>
  <c r="J126" i="32" s="1"/>
  <c r="J2" i="41" l="1"/>
  <c r="R62" i="30"/>
  <c r="R70" i="30"/>
  <c r="R78" i="30"/>
  <c r="R86" i="30"/>
  <c r="R94" i="30"/>
  <c r="R102" i="30"/>
  <c r="R110" i="30"/>
  <c r="R118" i="30"/>
  <c r="R126" i="30"/>
  <c r="R134" i="30"/>
  <c r="R63" i="30"/>
  <c r="R71" i="30"/>
  <c r="R79" i="30"/>
  <c r="R87" i="30"/>
  <c r="R95" i="30"/>
  <c r="R103" i="30"/>
  <c r="R111" i="30"/>
  <c r="R119" i="30"/>
  <c r="R127" i="30"/>
  <c r="R135" i="30"/>
  <c r="R64" i="30"/>
  <c r="R72" i="30"/>
  <c r="R80" i="30"/>
  <c r="R88" i="30"/>
  <c r="R96" i="30"/>
  <c r="R104" i="30"/>
  <c r="R112" i="30"/>
  <c r="R120" i="30"/>
  <c r="R128" i="30"/>
  <c r="R136" i="30"/>
  <c r="R65" i="30"/>
  <c r="R73" i="30"/>
  <c r="R81" i="30"/>
  <c r="R89" i="30"/>
  <c r="R97" i="30"/>
  <c r="R105" i="30"/>
  <c r="R113" i="30"/>
  <c r="R121" i="30"/>
  <c r="R129" i="30"/>
  <c r="R137" i="30"/>
  <c r="R66" i="30"/>
  <c r="R74" i="30"/>
  <c r="R82" i="30"/>
  <c r="R90" i="30"/>
  <c r="R98" i="30"/>
  <c r="R106" i="30"/>
  <c r="R114" i="30"/>
  <c r="R122" i="30"/>
  <c r="R130" i="30"/>
  <c r="R138" i="30"/>
  <c r="R67" i="30"/>
  <c r="R75" i="30"/>
  <c r="R83" i="30"/>
  <c r="R91" i="30"/>
  <c r="R99" i="30"/>
  <c r="R107" i="30"/>
  <c r="R115" i="30"/>
  <c r="R123" i="30"/>
  <c r="R131" i="30"/>
  <c r="R68" i="30"/>
  <c r="R76" i="30"/>
  <c r="R84" i="30"/>
  <c r="R92" i="30"/>
  <c r="R100" i="30"/>
  <c r="R108" i="30"/>
  <c r="R116" i="30"/>
  <c r="R124" i="30"/>
  <c r="R132" i="30"/>
  <c r="R69" i="30"/>
  <c r="R77" i="30"/>
  <c r="R85" i="30"/>
  <c r="R93" i="30"/>
  <c r="R101" i="30"/>
  <c r="R109" i="30"/>
  <c r="R117" i="30"/>
  <c r="R125" i="30"/>
  <c r="R133" i="30"/>
  <c r="R290" i="30"/>
  <c r="R298" i="30"/>
  <c r="R302" i="30"/>
  <c r="R306" i="30"/>
  <c r="R310" i="30"/>
  <c r="R314" i="30"/>
  <c r="R24" i="30"/>
  <c r="R56" i="30"/>
  <c r="R164" i="30"/>
  <c r="R196" i="30"/>
  <c r="R228" i="30"/>
  <c r="R260" i="30"/>
  <c r="R33" i="30"/>
  <c r="R141" i="30"/>
  <c r="R173" i="30"/>
  <c r="R205" i="30"/>
  <c r="R237" i="30"/>
  <c r="R276" i="30"/>
  <c r="R269" i="30"/>
  <c r="R14" i="30"/>
  <c r="R46" i="30"/>
  <c r="R158" i="30"/>
  <c r="R190" i="30"/>
  <c r="R222" i="30"/>
  <c r="R254" i="30"/>
  <c r="R27" i="30"/>
  <c r="R59" i="30"/>
  <c r="R167" i="30"/>
  <c r="R199" i="30"/>
  <c r="R231" i="30"/>
  <c r="R282" i="30"/>
  <c r="R275" i="30"/>
  <c r="R591" i="30"/>
  <c r="R599" i="30"/>
  <c r="R607" i="30"/>
  <c r="R597" i="30"/>
  <c r="R291" i="30"/>
  <c r="R28" i="30"/>
  <c r="R60" i="30"/>
  <c r="R168" i="30"/>
  <c r="R200" i="30"/>
  <c r="R232" i="30"/>
  <c r="R5" i="30"/>
  <c r="R37" i="30"/>
  <c r="R145" i="30"/>
  <c r="R177" i="30"/>
  <c r="R209" i="30"/>
  <c r="R241" i="30"/>
  <c r="R272" i="30"/>
  <c r="R265" i="30"/>
  <c r="R18" i="30"/>
  <c r="R50" i="30"/>
  <c r="R162" i="30"/>
  <c r="R194" i="30"/>
  <c r="R226" i="30"/>
  <c r="R258" i="30"/>
  <c r="R31" i="30"/>
  <c r="R139" i="30"/>
  <c r="R171" i="30"/>
  <c r="R203" i="30"/>
  <c r="R235" i="30"/>
  <c r="R278" i="30"/>
  <c r="R271" i="30"/>
  <c r="R592" i="30"/>
  <c r="R600" i="30"/>
  <c r="R608" i="30"/>
  <c r="R593" i="30"/>
  <c r="R609" i="30"/>
  <c r="R610" i="30"/>
  <c r="R611" i="30"/>
  <c r="R604" i="30"/>
  <c r="R292" i="30"/>
  <c r="R299" i="30"/>
  <c r="R303" i="30"/>
  <c r="R307" i="30"/>
  <c r="R311" i="30"/>
  <c r="R315" i="30"/>
  <c r="R32" i="30"/>
  <c r="R140" i="30"/>
  <c r="R172" i="30"/>
  <c r="R204" i="30"/>
  <c r="R236" i="30"/>
  <c r="R9" i="30"/>
  <c r="R41" i="30"/>
  <c r="R149" i="30"/>
  <c r="R181" i="30"/>
  <c r="R213" i="30"/>
  <c r="R245" i="30"/>
  <c r="R268" i="30"/>
  <c r="R261" i="30"/>
  <c r="R22" i="30"/>
  <c r="R54" i="30"/>
  <c r="R166" i="30"/>
  <c r="R198" i="30"/>
  <c r="R230" i="30"/>
  <c r="R2" i="30"/>
  <c r="R35" i="30"/>
  <c r="R143" i="30"/>
  <c r="R175" i="30"/>
  <c r="R207" i="30"/>
  <c r="R239" i="30"/>
  <c r="R274" i="30"/>
  <c r="R267" i="30"/>
  <c r="R601" i="30"/>
  <c r="R594" i="30"/>
  <c r="R603" i="30"/>
  <c r="R605" i="30"/>
  <c r="R293" i="30"/>
  <c r="R316" i="30"/>
  <c r="R4" i="30"/>
  <c r="R36" i="30"/>
  <c r="R144" i="30"/>
  <c r="R176" i="30"/>
  <c r="R208" i="30"/>
  <c r="R240" i="30"/>
  <c r="R13" i="30"/>
  <c r="R45" i="30"/>
  <c r="R153" i="30"/>
  <c r="R185" i="30"/>
  <c r="R217" i="30"/>
  <c r="R249" i="30"/>
  <c r="R264" i="30"/>
  <c r="R286" i="30"/>
  <c r="R26" i="30"/>
  <c r="R58" i="30"/>
  <c r="R170" i="30"/>
  <c r="R202" i="30"/>
  <c r="R234" i="30"/>
  <c r="R7" i="30"/>
  <c r="R39" i="30"/>
  <c r="R147" i="30"/>
  <c r="R179" i="30"/>
  <c r="R211" i="30"/>
  <c r="R243" i="30"/>
  <c r="R270" i="30"/>
  <c r="R263" i="30"/>
  <c r="R602" i="30"/>
  <c r="R595" i="30"/>
  <c r="R596" i="30"/>
  <c r="R294" i="30"/>
  <c r="R300" i="30"/>
  <c r="R304" i="30"/>
  <c r="R308" i="30"/>
  <c r="R312" i="30"/>
  <c r="R8" i="30"/>
  <c r="R40" i="30"/>
  <c r="R148" i="30"/>
  <c r="R180" i="30"/>
  <c r="R212" i="30"/>
  <c r="R244" i="30"/>
  <c r="R17" i="30"/>
  <c r="R49" i="30"/>
  <c r="R157" i="30"/>
  <c r="R189" i="30"/>
  <c r="R221" i="30"/>
  <c r="R253" i="30"/>
  <c r="R3" i="30"/>
  <c r="R288" i="30"/>
  <c r="R30" i="30"/>
  <c r="R142" i="30"/>
  <c r="R174" i="30"/>
  <c r="R206" i="30"/>
  <c r="R238" i="30"/>
  <c r="R11" i="30"/>
  <c r="R43" i="30"/>
  <c r="R151" i="30"/>
  <c r="R183" i="30"/>
  <c r="R215" i="30"/>
  <c r="R247" i="30"/>
  <c r="R266" i="30"/>
  <c r="R285" i="30"/>
  <c r="R295" i="30"/>
  <c r="R317" i="30"/>
  <c r="R12" i="30"/>
  <c r="R44" i="30"/>
  <c r="R152" i="30"/>
  <c r="R184" i="30"/>
  <c r="R216" i="30"/>
  <c r="R248" i="30"/>
  <c r="R21" i="30"/>
  <c r="R53" i="30"/>
  <c r="R161" i="30"/>
  <c r="R193" i="30"/>
  <c r="R225" i="30"/>
  <c r="R257" i="30"/>
  <c r="R281" i="30"/>
  <c r="R34" i="30"/>
  <c r="R146" i="30"/>
  <c r="R178" i="30"/>
  <c r="R210" i="30"/>
  <c r="R242" i="30"/>
  <c r="R15" i="30"/>
  <c r="R47" i="30"/>
  <c r="R155" i="30"/>
  <c r="R187" i="30"/>
  <c r="R219" i="30"/>
  <c r="R251" i="30"/>
  <c r="R262" i="30"/>
  <c r="R287" i="30"/>
  <c r="R589" i="30"/>
  <c r="R296" i="30"/>
  <c r="R301" i="30"/>
  <c r="R305" i="30"/>
  <c r="R309" i="30"/>
  <c r="R313" i="30"/>
  <c r="R16" i="30"/>
  <c r="R48" i="30"/>
  <c r="R156" i="30"/>
  <c r="R188" i="30"/>
  <c r="R220" i="30"/>
  <c r="R252" i="30"/>
  <c r="R25" i="30"/>
  <c r="R57" i="30"/>
  <c r="R165" i="30"/>
  <c r="R197" i="30"/>
  <c r="R229" i="30"/>
  <c r="R284" i="30"/>
  <c r="R277" i="30"/>
  <c r="R6" i="30"/>
  <c r="R38" i="30"/>
  <c r="R150" i="30"/>
  <c r="R182" i="30"/>
  <c r="R214" i="30"/>
  <c r="R246" i="30"/>
  <c r="R19" i="30"/>
  <c r="R51" i="30"/>
  <c r="R159" i="30"/>
  <c r="R191" i="30"/>
  <c r="R223" i="30"/>
  <c r="R255" i="30"/>
  <c r="R283" i="30"/>
  <c r="R289" i="30"/>
  <c r="R297" i="30"/>
  <c r="R20" i="30"/>
  <c r="R52" i="30"/>
  <c r="R160" i="30"/>
  <c r="R192" i="30"/>
  <c r="R224" i="30"/>
  <c r="R256" i="30"/>
  <c r="R29" i="30"/>
  <c r="R61" i="30"/>
  <c r="R169" i="30"/>
  <c r="R201" i="30"/>
  <c r="R233" i="30"/>
  <c r="R280" i="30"/>
  <c r="R273" i="30"/>
  <c r="R10" i="30"/>
  <c r="R42" i="30"/>
  <c r="R154" i="30"/>
  <c r="R186" i="30"/>
  <c r="R218" i="30"/>
  <c r="R250" i="30"/>
  <c r="R23" i="30"/>
  <c r="R55" i="30"/>
  <c r="R163" i="30"/>
  <c r="R195" i="30"/>
  <c r="R227" i="30"/>
  <c r="R259" i="30"/>
  <c r="R279" i="30"/>
  <c r="R590" i="30"/>
  <c r="R598" i="30"/>
  <c r="R606" i="30"/>
  <c r="R318" i="30"/>
  <c r="R319" i="30"/>
  <c r="R320" i="30"/>
  <c r="R321" i="30"/>
  <c r="R322" i="30"/>
  <c r="R323" i="30"/>
  <c r="R324" i="30"/>
  <c r="R325" i="30"/>
  <c r="R326" i="30"/>
  <c r="R327" i="30"/>
  <c r="R328" i="30"/>
  <c r="R329" i="30"/>
  <c r="R330" i="30"/>
  <c r="R331" i="30"/>
  <c r="R332" i="30"/>
  <c r="R333" i="30"/>
  <c r="R334" i="30"/>
  <c r="R335" i="30"/>
  <c r="R336" i="30"/>
  <c r="R337" i="30"/>
  <c r="R338" i="30"/>
  <c r="R33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77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Q67" i="30"/>
  <c r="Q75" i="30"/>
  <c r="Q83" i="30"/>
  <c r="Q91" i="30"/>
  <c r="Q99" i="30"/>
  <c r="Q107" i="30"/>
  <c r="Q115" i="30"/>
  <c r="Q123" i="30"/>
  <c r="Q131" i="30"/>
  <c r="Q290" i="30"/>
  <c r="Q298" i="30"/>
  <c r="Q302" i="30"/>
  <c r="Q310" i="30"/>
  <c r="Q269" i="30"/>
  <c r="Q28" i="30"/>
  <c r="Q140" i="30"/>
  <c r="Q172" i="30"/>
  <c r="Q204" i="30"/>
  <c r="Q268" i="30"/>
  <c r="Q29" i="30"/>
  <c r="Q61" i="30"/>
  <c r="Q10" i="30"/>
  <c r="Q42" i="30"/>
  <c r="Q158" i="30"/>
  <c r="Q190" i="30"/>
  <c r="Q282" i="30"/>
  <c r="Q15" i="30"/>
  <c r="Q47" i="30"/>
  <c r="Q159" i="30"/>
  <c r="Q149" i="30"/>
  <c r="Q199" i="30"/>
  <c r="Q231" i="30"/>
  <c r="Q248" i="30"/>
  <c r="Q169" i="30"/>
  <c r="Q209" i="30"/>
  <c r="Q241" i="30"/>
  <c r="Q244" i="30"/>
  <c r="Q3" i="30"/>
  <c r="Q242" i="30"/>
  <c r="Q594" i="30"/>
  <c r="Q602" i="30"/>
  <c r="Q68" i="30"/>
  <c r="Q76" i="30"/>
  <c r="Q84" i="30"/>
  <c r="Q92" i="30"/>
  <c r="Q100" i="30"/>
  <c r="Q108" i="30"/>
  <c r="Q116" i="30"/>
  <c r="Q124" i="30"/>
  <c r="Q132" i="30"/>
  <c r="Q291" i="30"/>
  <c r="Q299" i="30"/>
  <c r="Q307" i="30"/>
  <c r="Q315" i="30"/>
  <c r="Q265" i="30"/>
  <c r="Q32" i="30"/>
  <c r="Q144" i="30"/>
  <c r="Q176" i="30"/>
  <c r="Q208" i="30"/>
  <c r="Q264" i="30"/>
  <c r="Q33" i="30"/>
  <c r="Q283" i="30"/>
  <c r="Q14" i="30"/>
  <c r="Q46" i="30"/>
  <c r="Q162" i="30"/>
  <c r="Q194" i="30"/>
  <c r="Q278" i="30"/>
  <c r="Q19" i="30"/>
  <c r="Q55" i="30"/>
  <c r="Q163" i="30"/>
  <c r="Q157" i="30"/>
  <c r="Q203" i="30"/>
  <c r="Q235" i="30"/>
  <c r="Q4" i="30"/>
  <c r="Q177" i="30"/>
  <c r="Q213" i="30"/>
  <c r="Q245" i="30"/>
  <c r="Q252" i="30"/>
  <c r="Q286" i="30"/>
  <c r="Q258" i="30"/>
  <c r="Q595" i="30"/>
  <c r="Q603" i="30"/>
  <c r="J2" i="32"/>
  <c r="Q69" i="30"/>
  <c r="Q77" i="30"/>
  <c r="Q85" i="30"/>
  <c r="Q93" i="30"/>
  <c r="Q101" i="30"/>
  <c r="Q109" i="30"/>
  <c r="Q117" i="30"/>
  <c r="Q125" i="30"/>
  <c r="Q133" i="30"/>
  <c r="Q292" i="30"/>
  <c r="Q303" i="30"/>
  <c r="Q311" i="30"/>
  <c r="Q2" i="30"/>
  <c r="Q36" i="30"/>
  <c r="Q148" i="30"/>
  <c r="Q180" i="30"/>
  <c r="Q212" i="30"/>
  <c r="Q5" i="30"/>
  <c r="Q37" i="30"/>
  <c r="Q279" i="30"/>
  <c r="Q18" i="30"/>
  <c r="Q54" i="30"/>
  <c r="Q166" i="30"/>
  <c r="Q198" i="30"/>
  <c r="Q274" i="30"/>
  <c r="Q23" i="30"/>
  <c r="Q59" i="30"/>
  <c r="Q167" i="30"/>
  <c r="Q165" i="30"/>
  <c r="Q207" i="30"/>
  <c r="Q239" i="30"/>
  <c r="Q234" i="30"/>
  <c r="Q185" i="30"/>
  <c r="Q217" i="30"/>
  <c r="Q249" i="30"/>
  <c r="Q260" i="30"/>
  <c r="Q288" i="30"/>
  <c r="Q285" i="30"/>
  <c r="Q596" i="30"/>
  <c r="Q604" i="30"/>
  <c r="Q62" i="30"/>
  <c r="Q70" i="30"/>
  <c r="Q78" i="30"/>
  <c r="Q86" i="30"/>
  <c r="Q94" i="30"/>
  <c r="Q102" i="30"/>
  <c r="Q110" i="30"/>
  <c r="Q118" i="30"/>
  <c r="Q126" i="30"/>
  <c r="Q134" i="30"/>
  <c r="Q293" i="30"/>
  <c r="Q300" i="30"/>
  <c r="Q304" i="30"/>
  <c r="Q308" i="30"/>
  <c r="Q312" i="30"/>
  <c r="Q316" i="30"/>
  <c r="Q8" i="30"/>
  <c r="Q40" i="30"/>
  <c r="Q152" i="30"/>
  <c r="Q184" i="30"/>
  <c r="Q216" i="30"/>
  <c r="Q9" i="30"/>
  <c r="Q41" i="30"/>
  <c r="Q275" i="30"/>
  <c r="Q22" i="30"/>
  <c r="Q58" i="30"/>
  <c r="Q170" i="30"/>
  <c r="Q202" i="30"/>
  <c r="Q270" i="30"/>
  <c r="Q27" i="30"/>
  <c r="Q139" i="30"/>
  <c r="Q171" i="30"/>
  <c r="Q173" i="30"/>
  <c r="Q211" i="30"/>
  <c r="Q243" i="30"/>
  <c r="Q250" i="30"/>
  <c r="Q189" i="30"/>
  <c r="Q221" i="30"/>
  <c r="Q253" i="30"/>
  <c r="Q222" i="30"/>
  <c r="Q255" i="30"/>
  <c r="Q289" i="30"/>
  <c r="Q589" i="30"/>
  <c r="Q597" i="30"/>
  <c r="Q605" i="30"/>
  <c r="Q63" i="30"/>
  <c r="Q71" i="30"/>
  <c r="Q79" i="30"/>
  <c r="Q87" i="30"/>
  <c r="Q95" i="30"/>
  <c r="Q103" i="30"/>
  <c r="Q111" i="30"/>
  <c r="Q119" i="30"/>
  <c r="Q127" i="30"/>
  <c r="Q135" i="30"/>
  <c r="Q294" i="30"/>
  <c r="Q317" i="30"/>
  <c r="Q261" i="30"/>
  <c r="Q12" i="30"/>
  <c r="Q44" i="30"/>
  <c r="Q156" i="30"/>
  <c r="Q188" i="30"/>
  <c r="Q284" i="30"/>
  <c r="Q13" i="30"/>
  <c r="Q45" i="30"/>
  <c r="Q271" i="30"/>
  <c r="Q26" i="30"/>
  <c r="Q142" i="30"/>
  <c r="Q174" i="30"/>
  <c r="Q206" i="30"/>
  <c r="Q266" i="30"/>
  <c r="Q31" i="30"/>
  <c r="Q143" i="30"/>
  <c r="Q175" i="30"/>
  <c r="Q181" i="30"/>
  <c r="Q215" i="30"/>
  <c r="Q247" i="30"/>
  <c r="Q287" i="30"/>
  <c r="Q193" i="30"/>
  <c r="Q225" i="30"/>
  <c r="Q257" i="30"/>
  <c r="Q230" i="30"/>
  <c r="Q224" i="30"/>
  <c r="Q590" i="30"/>
  <c r="Q598" i="30"/>
  <c r="Q64" i="30"/>
  <c r="Q72" i="30"/>
  <c r="Q80" i="30"/>
  <c r="Q88" i="30"/>
  <c r="Q96" i="30"/>
  <c r="Q104" i="30"/>
  <c r="Q112" i="30"/>
  <c r="Q120" i="30"/>
  <c r="Q128" i="30"/>
  <c r="Q136" i="30"/>
  <c r="Q50" i="30"/>
  <c r="Q295" i="30"/>
  <c r="Q281" i="30"/>
  <c r="Q16" i="30"/>
  <c r="Q48" i="30"/>
  <c r="Q160" i="30"/>
  <c r="Q192" i="30"/>
  <c r="Q280" i="30"/>
  <c r="Q17" i="30"/>
  <c r="Q49" i="30"/>
  <c r="Q267" i="30"/>
  <c r="Q30" i="30"/>
  <c r="Q146" i="30"/>
  <c r="Q178" i="30"/>
  <c r="Q210" i="30"/>
  <c r="Q262" i="30"/>
  <c r="Q35" i="30"/>
  <c r="Q147" i="30"/>
  <c r="Q179" i="30"/>
  <c r="Q187" i="30"/>
  <c r="Q219" i="30"/>
  <c r="Q251" i="30"/>
  <c r="Q145" i="30"/>
  <c r="Q197" i="30"/>
  <c r="Q229" i="30"/>
  <c r="Q220" i="30"/>
  <c r="Q238" i="30"/>
  <c r="Q240" i="30"/>
  <c r="Q65" i="30"/>
  <c r="Q73" i="30"/>
  <c r="Q81" i="30"/>
  <c r="Q89" i="30"/>
  <c r="Q97" i="30"/>
  <c r="Q105" i="30"/>
  <c r="Q113" i="30"/>
  <c r="Q121" i="30"/>
  <c r="Q129" i="30"/>
  <c r="Q137" i="30"/>
  <c r="Q52" i="30"/>
  <c r="Q296" i="30"/>
  <c r="Q301" i="30"/>
  <c r="Q305" i="30"/>
  <c r="Q309" i="30"/>
  <c r="Q313" i="30"/>
  <c r="Q277" i="30"/>
  <c r="Q20" i="30"/>
  <c r="Q56" i="30"/>
  <c r="Q164" i="30"/>
  <c r="Q196" i="30"/>
  <c r="Q276" i="30"/>
  <c r="Q21" i="30"/>
  <c r="Q53" i="30"/>
  <c r="Q263" i="30"/>
  <c r="Q34" i="30"/>
  <c r="Q150" i="30"/>
  <c r="Q182" i="30"/>
  <c r="Q214" i="30"/>
  <c r="Q7" i="30"/>
  <c r="Q39" i="30"/>
  <c r="Q151" i="30"/>
  <c r="Q183" i="30"/>
  <c r="Q191" i="30"/>
  <c r="Q223" i="30"/>
  <c r="Q259" i="30"/>
  <c r="Q153" i="30"/>
  <c r="Q201" i="30"/>
  <c r="Q233" i="30"/>
  <c r="Q228" i="30"/>
  <c r="Q246" i="30"/>
  <c r="Q256" i="30"/>
  <c r="Q66" i="30"/>
  <c r="Q74" i="30"/>
  <c r="Q82" i="30"/>
  <c r="Q90" i="30"/>
  <c r="Q98" i="30"/>
  <c r="Q106" i="30"/>
  <c r="Q114" i="30"/>
  <c r="Q122" i="30"/>
  <c r="Q130" i="30"/>
  <c r="Q138" i="30"/>
  <c r="Q51" i="30"/>
  <c r="Q297" i="30"/>
  <c r="Q306" i="30"/>
  <c r="Q314" i="30"/>
  <c r="Q273" i="30"/>
  <c r="Q24" i="30"/>
  <c r="Q60" i="30"/>
  <c r="Q168" i="30"/>
  <c r="Q200" i="30"/>
  <c r="Q272" i="30"/>
  <c r="Q25" i="30"/>
  <c r="Q57" i="30"/>
  <c r="Q6" i="30"/>
  <c r="Q38" i="30"/>
  <c r="Q154" i="30"/>
  <c r="Q186" i="30"/>
  <c r="Q218" i="30"/>
  <c r="Q11" i="30"/>
  <c r="Q43" i="30"/>
  <c r="Q155" i="30"/>
  <c r="Q141" i="30"/>
  <c r="Q195" i="30"/>
  <c r="Q227" i="30"/>
  <c r="Q232" i="30"/>
  <c r="Q161" i="30"/>
  <c r="Q205" i="30"/>
  <c r="Q237" i="30"/>
  <c r="Q236" i="30"/>
  <c r="Q254" i="30"/>
  <c r="Q226" i="30"/>
  <c r="Q593" i="30"/>
  <c r="Q601" i="30"/>
  <c r="Q599" i="30"/>
  <c r="Q600" i="30"/>
  <c r="Q606" i="30"/>
  <c r="Q607" i="30"/>
  <c r="Q608" i="30"/>
  <c r="Q609" i="30"/>
  <c r="Q591" i="30"/>
  <c r="Q610" i="30"/>
  <c r="Q592" i="30"/>
  <c r="Q611" i="30"/>
  <c r="Q318" i="30"/>
  <c r="Q319" i="30"/>
  <c r="Q320" i="30"/>
  <c r="Q321" i="30"/>
  <c r="Q322" i="30"/>
  <c r="Q323" i="30"/>
  <c r="Q324" i="30"/>
  <c r="Q325" i="30"/>
  <c r="Q326" i="30"/>
  <c r="Q327" i="30"/>
  <c r="Q328" i="30"/>
  <c r="Q329" i="30"/>
  <c r="Q330" i="30"/>
  <c r="Q331" i="30"/>
  <c r="Q332" i="30"/>
  <c r="Q333" i="30"/>
  <c r="Q334" i="30"/>
  <c r="Q335" i="30"/>
  <c r="Q336" i="30"/>
  <c r="Q337" i="30"/>
  <c r="Q338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R588" i="30"/>
  <c r="Q588" i="30"/>
</calcChain>
</file>

<file path=xl/sharedStrings.xml><?xml version="1.0" encoding="utf-8"?>
<sst xmlns="http://schemas.openxmlformats.org/spreadsheetml/2006/main" count="21162" uniqueCount="7374">
  <si>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</si>
  <si>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</si>
  <si>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</si>
  <si>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</si>
  <si>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</si>
  <si>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</si>
  <si>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</si>
  <si>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</si>
  <si>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</si>
  <si>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</si>
  <si>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</si>
  <si>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</si>
  <si>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</si>
  <si>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</si>
  <si>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</si>
  <si>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</si>
  <si>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</si>
  <si>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</si>
  <si>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</si>
  <si>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</si>
  <si>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</si>
  <si>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</si>
  <si>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</si>
  <si>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</si>
  <si>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</si>
  <si>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</si>
  <si>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</si>
  <si>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</si>
  <si>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</si>
  <si>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</si>
  <si>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</si>
  <si>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</si>
  <si>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</si>
  <si>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</si>
  <si>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</si>
  <si>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</si>
  <si>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</si>
  <si>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</si>
  <si>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</si>
  <si>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</si>
  <si>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</si>
  <si>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</si>
  <si>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</si>
  <si>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</si>
  <si>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</si>
  <si>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</si>
  <si>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</si>
  <si>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</si>
  <si>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</si>
  <si>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</si>
  <si>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</si>
  <si>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</si>
  <si>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</si>
  <si>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</si>
  <si>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</si>
  <si>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</si>
  <si>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</si>
  <si>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</si>
  <si>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</si>
  <si>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</si>
  <si>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</si>
  <si>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</si>
  <si>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</si>
  <si>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</si>
  <si>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</si>
  <si>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</si>
  <si>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</si>
  <si>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</si>
  <si>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</si>
  <si>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</si>
  <si>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</si>
  <si>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</si>
  <si>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</si>
  <si>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</si>
  <si>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</si>
  <si>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</si>
  <si>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</si>
  <si>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</si>
  <si>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</si>
  <si>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</si>
  <si>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</si>
  <si>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</si>
  <si>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</si>
  <si>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</si>
  <si>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</si>
  <si>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</si>
  <si>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</si>
  <si>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</si>
  <si>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</si>
  <si>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</si>
  <si>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</si>
  <si>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</si>
  <si>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</si>
  <si>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</si>
  <si>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</si>
  <si>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</si>
  <si>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</si>
  <si>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</si>
  <si>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</si>
  <si>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</si>
  <si>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</si>
  <si>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</si>
  <si>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</si>
  <si>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</si>
  <si>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</si>
  <si>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</si>
  <si>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</si>
  <si>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</si>
  <si>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</si>
  <si>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</si>
  <si>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</si>
  <si>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</si>
  <si>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</si>
  <si>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</si>
  <si>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</si>
  <si>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</si>
  <si>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</si>
  <si>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</si>
  <si>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</si>
  <si>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</si>
  <si>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</si>
  <si>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</si>
  <si>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</si>
  <si>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</si>
  <si>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</si>
  <si>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</si>
  <si>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</si>
  <si>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</si>
  <si>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</si>
  <si>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</si>
  <si>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</si>
  <si>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</si>
  <si>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</si>
  <si>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</si>
  <si>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</si>
  <si>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</si>
  <si>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</si>
  <si>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</si>
  <si>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</si>
  <si>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</si>
  <si>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</si>
  <si>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</si>
  <si>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</si>
  <si>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</si>
  <si>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</si>
  <si>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</si>
  <si>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</si>
  <si>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</si>
  <si>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</si>
  <si>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</si>
  <si>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</si>
  <si>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</si>
  <si>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</si>
  <si>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</si>
  <si>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</si>
  <si>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</si>
  <si>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</si>
  <si>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</si>
  <si>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</si>
  <si>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</si>
  <si>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</si>
  <si>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</si>
  <si>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</si>
  <si>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</si>
  <si>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</si>
  <si>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</si>
  <si>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</si>
  <si>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</si>
  <si>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</si>
  <si>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</si>
  <si>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</si>
  <si>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</si>
  <si>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</si>
  <si>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</si>
  <si>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</si>
  <si>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</si>
  <si>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</si>
  <si>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</si>
  <si>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</si>
  <si>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</si>
  <si>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</si>
  <si>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</si>
  <si>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</si>
  <si>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</si>
  <si>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</si>
  <si>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</si>
  <si>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</si>
  <si>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</si>
  <si>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</si>
  <si>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</si>
  <si>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</si>
  <si>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</si>
  <si>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</si>
  <si>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</si>
  <si>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</si>
  <si>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</si>
  <si>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</si>
  <si>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</si>
  <si>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</si>
  <si>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</si>
  <si>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</si>
  <si>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</si>
  <si>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</si>
  <si>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</si>
  <si>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</si>
  <si>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</si>
  <si>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</si>
  <si>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</si>
  <si>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</si>
  <si>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</si>
  <si>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</si>
  <si>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</si>
  <si>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</si>
  <si>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</si>
  <si>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</si>
  <si>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</si>
  <si>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</si>
  <si>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</si>
  <si>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</si>
  <si>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</si>
  <si>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</si>
  <si>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</si>
  <si>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</si>
  <si>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</si>
  <si>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</si>
  <si>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</si>
  <si>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</si>
  <si>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</si>
  <si>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</si>
  <si>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</si>
  <si>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</si>
  <si>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</si>
  <si>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</si>
  <si>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</si>
  <si>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</si>
  <si>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</si>
  <si>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</si>
  <si>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</si>
  <si>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</si>
  <si>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</si>
  <si>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</si>
  <si>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</si>
  <si>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</si>
  <si>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</si>
  <si>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</si>
  <si>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</si>
  <si>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</si>
  <si>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</si>
  <si>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</si>
  <si>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</si>
  <si>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</si>
  <si>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</si>
  <si>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</si>
  <si>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</si>
  <si>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</si>
  <si>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</si>
  <si>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</si>
  <si>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</si>
  <si>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</si>
  <si>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</si>
  <si>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</si>
  <si>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</si>
  <si>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</si>
  <si>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</si>
  <si>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</si>
  <si>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</si>
  <si>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</si>
  <si>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</si>
  <si>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</si>
  <si>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</si>
  <si>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</si>
  <si>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</si>
  <si>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</si>
  <si>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</si>
  <si>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</si>
  <si>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</si>
  <si>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</si>
  <si>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</si>
  <si>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</si>
  <si>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</si>
  <si>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</si>
  <si>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</si>
  <si>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</si>
  <si>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</si>
  <si>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</si>
  <si>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</si>
  <si>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</si>
  <si>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</si>
  <si>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</si>
  <si>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</si>
  <si>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</si>
  <si>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</si>
  <si>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</si>
  <si>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</si>
  <si>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</si>
  <si>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</si>
  <si>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</si>
  <si>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</si>
  <si>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</si>
  <si>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</si>
  <si>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</si>
  <si>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</si>
  <si>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</si>
  <si>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</si>
  <si>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</si>
  <si>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</si>
  <si>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</si>
  <si>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</si>
  <si>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</si>
  <si>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</si>
  <si>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</si>
  <si>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</si>
  <si>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</si>
  <si>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</si>
  <si>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</si>
  <si>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</si>
  <si>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</si>
  <si>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</si>
  <si>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</si>
  <si>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</si>
  <si>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</si>
  <si>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</si>
  <si>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</si>
  <si>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</si>
  <si>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</si>
  <si>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</si>
  <si>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</si>
  <si>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</si>
  <si>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</si>
  <si>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</si>
  <si>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</si>
  <si>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</si>
  <si>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</si>
  <si>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</si>
  <si>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</si>
  <si>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</si>
  <si>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</si>
  <si>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</si>
  <si>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</si>
  <si>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</si>
  <si>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</si>
  <si>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</si>
  <si>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</si>
  <si>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</si>
  <si>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</si>
  <si>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</si>
  <si>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</si>
  <si>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</si>
  <si>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</si>
  <si>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</si>
  <si>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</si>
  <si>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</si>
  <si>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</si>
  <si>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</si>
  <si>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</si>
  <si>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</si>
  <si>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</si>
  <si>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</si>
  <si>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</si>
  <si>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</si>
  <si>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</si>
  <si>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</si>
  <si>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</si>
  <si>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</si>
  <si>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</si>
  <si>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</si>
  <si>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</si>
  <si>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</si>
  <si>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</si>
  <si>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</si>
  <si>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</si>
  <si>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</si>
  <si>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</si>
  <si>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</si>
  <si>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</si>
  <si>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</si>
  <si>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</si>
  <si>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</si>
  <si>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</si>
  <si>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</si>
  <si>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</si>
  <si>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</si>
  <si>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</si>
  <si>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</si>
  <si>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</si>
  <si>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</si>
  <si>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</si>
  <si>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</si>
  <si>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</si>
  <si>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</si>
  <si>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</si>
  <si>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</si>
  <si>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</si>
  <si>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</si>
  <si>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</si>
  <si>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</si>
  <si>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</si>
  <si>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</si>
  <si>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</si>
  <si>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</si>
  <si>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</si>
  <si>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</si>
  <si>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</si>
  <si>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</si>
  <si>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</si>
  <si>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</si>
  <si>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</si>
  <si>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</si>
  <si>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</si>
  <si>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</si>
  <si>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</si>
  <si>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</si>
  <si>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</si>
  <si>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</si>
  <si>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</si>
  <si>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</si>
  <si>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</si>
  <si>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</si>
  <si>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</si>
  <si>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</si>
  <si>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</si>
  <si>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</si>
  <si>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</si>
  <si>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</si>
  <si>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</si>
  <si>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</si>
  <si>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</si>
  <si>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</si>
  <si>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</si>
  <si>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</si>
  <si>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</si>
  <si>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</si>
  <si>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</si>
  <si>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</si>
  <si>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</si>
  <si>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</si>
  <si>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</si>
  <si>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</si>
  <si>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</si>
  <si>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</si>
  <si>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</si>
  <si>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</si>
  <si>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</si>
  <si>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</si>
  <si>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</si>
  <si>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</si>
  <si>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</si>
  <si>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</si>
  <si>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</si>
  <si>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</si>
  <si>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</si>
  <si>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</si>
  <si>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</si>
  <si>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</si>
  <si>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</si>
  <si>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</si>
  <si>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</si>
  <si>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</si>
  <si>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</si>
  <si>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</si>
  <si>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</si>
  <si>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</si>
  <si>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</si>
  <si>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</si>
  <si>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</si>
  <si>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</si>
  <si>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</si>
  <si>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</si>
  <si>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</si>
  <si>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</si>
  <si>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</si>
  <si>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</si>
  <si>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</si>
  <si>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</si>
  <si>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</si>
  <si>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</si>
  <si>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</si>
  <si>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</si>
  <si>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</si>
  <si>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</si>
  <si>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</si>
  <si>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</si>
  <si>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</si>
  <si>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</si>
  <si>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</si>
  <si>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</si>
  <si>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</si>
  <si>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</si>
  <si>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</si>
  <si>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</si>
  <si>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</si>
  <si>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</si>
  <si>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</si>
  <si>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</si>
  <si>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</si>
  <si>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</si>
  <si>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</si>
  <si>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</si>
  <si>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</si>
  <si>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</si>
  <si>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</si>
  <si>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</si>
  <si>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</si>
  <si>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</si>
  <si>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</si>
  <si>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</si>
  <si>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</si>
  <si>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</si>
  <si>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</si>
  <si>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</si>
  <si>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</si>
  <si>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</si>
  <si>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</si>
  <si>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</si>
  <si>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</si>
  <si>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</si>
  <si>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</si>
  <si>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</si>
  <si>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</si>
  <si>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</si>
  <si>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</si>
  <si>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</si>
  <si>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</si>
  <si>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</si>
  <si>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</si>
  <si>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</si>
  <si>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</si>
  <si>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</si>
  <si>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</si>
  <si>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</si>
  <si>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</si>
  <si>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</si>
  <si>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</si>
  <si>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</si>
  <si>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</si>
  <si>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</si>
  <si>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</si>
  <si>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</si>
  <si>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</si>
  <si>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</si>
  <si>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</si>
  <si>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</si>
  <si>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</si>
  <si>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</si>
  <si>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</si>
  <si>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</si>
  <si>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</si>
  <si>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</si>
  <si>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</si>
  <si>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</si>
  <si>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</si>
  <si>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</si>
  <si>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</si>
  <si>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</si>
  <si>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</si>
  <si>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</si>
  <si>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</si>
  <si>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</si>
  <si>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</si>
  <si>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</si>
  <si>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</si>
  <si>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</si>
  <si>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</si>
  <si>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</si>
  <si>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</si>
  <si>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</si>
  <si>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</si>
  <si>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</si>
  <si>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</si>
  <si>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</si>
  <si>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</si>
  <si>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</si>
  <si>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</si>
  <si>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</si>
  <si>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</si>
  <si>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</si>
  <si>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</si>
  <si>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</si>
  <si>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</si>
  <si>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</si>
  <si>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</si>
  <si>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</si>
  <si>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</si>
  <si>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</si>
  <si>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</si>
  <si>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</si>
  <si>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</si>
  <si>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</si>
  <si>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</si>
  <si>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</si>
  <si>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</si>
  <si>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</si>
  <si>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</si>
  <si>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</si>
  <si>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</si>
  <si>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</si>
  <si>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</si>
  <si>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</si>
  <si>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</si>
  <si>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</si>
  <si>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</si>
  <si>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</si>
  <si>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</si>
  <si>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</si>
  <si>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</si>
  <si>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</si>
  <si>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</si>
  <si>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</si>
  <si>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</si>
  <si>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</si>
  <si>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</si>
  <si>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</si>
  <si>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</si>
  <si>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</si>
  <si>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</si>
  <si>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</si>
  <si>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</si>
  <si>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</si>
  <si>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</si>
  <si>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</si>
  <si>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</si>
  <si>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</si>
  <si>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</si>
  <si>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</si>
  <si>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</si>
  <si>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</si>
  <si>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</si>
  <si>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</si>
  <si>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</si>
  <si>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</si>
  <si>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</si>
  <si>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</si>
  <si>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</si>
  <si>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</si>
  <si>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</si>
  <si>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</si>
  <si>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</si>
  <si>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</si>
  <si>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</si>
  <si>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</si>
  <si>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</si>
  <si>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</si>
  <si>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</si>
  <si>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</si>
  <si>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</si>
  <si>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</si>
  <si>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</si>
  <si>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</si>
  <si>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</si>
  <si>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</si>
  <si>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</si>
  <si>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</si>
  <si>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</si>
  <si>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</si>
  <si>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</si>
  <si>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</si>
  <si>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</si>
  <si>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</si>
  <si>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</si>
  <si>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</si>
  <si>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</si>
  <si>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</si>
  <si>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</si>
  <si>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</si>
  <si>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</si>
  <si>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</si>
  <si>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</si>
  <si>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</si>
  <si>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</si>
  <si>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</si>
  <si>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</si>
  <si>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</si>
  <si>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</si>
  <si>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</si>
  <si>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</si>
  <si>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</si>
  <si>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</si>
  <si>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</si>
  <si>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</si>
  <si>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</si>
  <si>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</si>
  <si>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</si>
  <si>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</si>
  <si>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</si>
  <si>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</si>
  <si>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</si>
  <si>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</si>
  <si>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</si>
  <si>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</si>
  <si>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</si>
  <si>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</si>
  <si>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</si>
  <si>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</si>
  <si>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</si>
  <si>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</si>
  <si>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</si>
  <si>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</si>
  <si>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</si>
  <si>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</si>
  <si>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</si>
  <si>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</si>
  <si>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</si>
  <si>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</si>
  <si>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</si>
  <si>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</si>
  <si>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</si>
  <si>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</si>
  <si>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</si>
  <si>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</si>
  <si>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</si>
  <si>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</si>
  <si>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</si>
  <si>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</si>
  <si>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</si>
  <si>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</si>
  <si>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</si>
  <si>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</si>
  <si>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</si>
  <si>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</si>
  <si>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</si>
  <si>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</si>
  <si>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</si>
  <si>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</si>
  <si>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</si>
  <si>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</si>
  <si>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</si>
  <si>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</si>
  <si>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</si>
  <si>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</si>
  <si>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</si>
  <si>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</si>
  <si>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</si>
  <si>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</si>
  <si>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</si>
  <si>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</si>
  <si>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</si>
  <si>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</si>
  <si>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</si>
  <si>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</si>
  <si>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</si>
  <si>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</si>
  <si>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</si>
  <si>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</si>
  <si>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</si>
  <si>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</si>
  <si>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</si>
  <si>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</si>
  <si>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</si>
  <si>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</si>
  <si>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</si>
  <si>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</si>
  <si>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</si>
  <si>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</si>
  <si>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</si>
  <si>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</si>
  <si>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</si>
  <si>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</si>
  <si>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</si>
  <si>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</si>
  <si>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</si>
  <si>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</si>
  <si>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</si>
  <si>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</si>
  <si>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</si>
  <si>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</si>
  <si>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</si>
  <si>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</si>
  <si>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</si>
  <si>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</si>
  <si>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</si>
  <si>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</si>
  <si>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</si>
  <si>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</si>
  <si>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</si>
  <si>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</si>
  <si>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</si>
  <si>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</si>
  <si>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</si>
  <si>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</si>
  <si>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</si>
  <si>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</si>
  <si>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</si>
  <si>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</si>
  <si>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</si>
  <si>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</si>
  <si>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</si>
  <si>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</si>
  <si>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</si>
  <si>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</si>
  <si>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</si>
  <si>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</si>
  <si>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</si>
  <si>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</si>
  <si>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</si>
  <si>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</si>
  <si>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</si>
  <si>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</si>
  <si>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</si>
  <si>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</si>
  <si>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</si>
  <si>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</si>
  <si>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</si>
  <si>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</si>
  <si>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</si>
  <si>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</si>
  <si>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</si>
  <si>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</si>
  <si>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</si>
  <si>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</si>
  <si>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</si>
  <si>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</si>
  <si>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</si>
  <si>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</si>
  <si>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</si>
  <si>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</si>
  <si>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</si>
  <si>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</si>
  <si>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</si>
  <si>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</si>
  <si>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</si>
  <si>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</si>
  <si>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</si>
  <si>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</si>
  <si>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</si>
  <si>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</si>
  <si>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</si>
  <si>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</si>
  <si>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</si>
  <si>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</si>
  <si>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</si>
  <si>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</si>
  <si>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</si>
  <si>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</si>
  <si>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</si>
  <si>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</si>
  <si>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</si>
  <si>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</si>
  <si>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</si>
  <si>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</si>
  <si>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</si>
  <si>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</si>
  <si>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</si>
  <si>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</si>
  <si>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</si>
  <si>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</si>
  <si>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</si>
  <si>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</si>
  <si>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</si>
  <si>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</si>
  <si>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</si>
  <si>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</si>
  <si>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</si>
  <si>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</si>
  <si>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</si>
  <si>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</si>
  <si>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</si>
  <si>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</si>
  <si>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</si>
  <si>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</si>
  <si>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</si>
  <si>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</si>
  <si>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</si>
  <si>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</si>
  <si>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</si>
  <si>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</si>
  <si>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</si>
  <si>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</si>
  <si>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</si>
  <si>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</si>
  <si>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</si>
  <si>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</si>
  <si>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</si>
  <si>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</si>
  <si>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</si>
  <si>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</si>
  <si>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</si>
  <si>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</si>
  <si>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</si>
  <si>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</si>
  <si>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</si>
  <si>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</si>
  <si>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</si>
  <si>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</si>
  <si>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</si>
  <si>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</si>
  <si>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</si>
  <si>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</si>
  <si>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</si>
  <si>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</si>
  <si>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</si>
  <si>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</si>
  <si>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</si>
  <si>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</si>
  <si>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</si>
  <si>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</si>
  <si>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</si>
  <si>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</si>
  <si>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</si>
  <si>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</si>
  <si>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</si>
  <si>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</si>
  <si>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</si>
  <si>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</si>
  <si>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</si>
  <si>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</si>
  <si>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</si>
  <si>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</si>
  <si>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</si>
  <si>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</si>
  <si>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</si>
  <si>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</si>
  <si>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</si>
  <si>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</si>
  <si>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</si>
  <si>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</si>
  <si>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</si>
  <si>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</si>
  <si>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</si>
  <si>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</si>
  <si>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</si>
  <si>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</si>
  <si>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</si>
  <si>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</si>
  <si>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</si>
  <si>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</si>
  <si>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</si>
  <si>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</si>
  <si>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</si>
  <si>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</si>
  <si>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</si>
  <si>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</si>
  <si>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</si>
  <si>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</si>
  <si>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</si>
  <si>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</si>
  <si>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</si>
  <si>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</si>
  <si>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</si>
  <si>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</si>
  <si>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</si>
  <si>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</si>
  <si>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</si>
  <si>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</si>
  <si>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</si>
  <si>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</si>
  <si>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</si>
  <si>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</si>
  <si>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</si>
  <si>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</si>
  <si>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</si>
  <si>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</si>
  <si>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</si>
  <si>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</si>
  <si>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</si>
  <si>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</si>
  <si>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</si>
  <si>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</si>
  <si>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</si>
  <si>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</si>
  <si>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</si>
  <si>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</si>
  <si>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</si>
  <si>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</si>
  <si>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</si>
  <si>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</si>
  <si>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</si>
  <si>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</si>
  <si>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</si>
  <si>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</si>
  <si>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</si>
  <si>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</si>
  <si>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</si>
  <si>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</si>
  <si>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</si>
  <si>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</si>
  <si>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</si>
  <si>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</si>
  <si>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</si>
  <si>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</si>
  <si>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</si>
  <si>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</si>
  <si>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</si>
  <si>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</si>
  <si>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</si>
  <si>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</si>
  <si>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</si>
  <si>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</si>
  <si>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</si>
  <si>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</si>
  <si>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</si>
  <si>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</si>
  <si>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</si>
  <si>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</si>
  <si>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</si>
  <si>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</si>
  <si>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</si>
  <si>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</si>
  <si>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</si>
  <si>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</si>
  <si>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</si>
  <si>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</si>
  <si>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</si>
  <si>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</si>
  <si>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</si>
  <si>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</si>
  <si>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</si>
  <si>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</si>
  <si>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</si>
  <si>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</si>
  <si>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</si>
  <si>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</si>
  <si>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</si>
  <si>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</si>
  <si>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</si>
  <si>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</si>
  <si>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</si>
  <si>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</si>
  <si>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</si>
  <si>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</si>
  <si>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</si>
  <si>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</si>
  <si>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</si>
  <si>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</si>
  <si>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</si>
  <si>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</si>
  <si>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</si>
  <si>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</si>
  <si>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</si>
  <si>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</si>
  <si>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</si>
  <si>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</si>
  <si>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</si>
  <si>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</si>
  <si>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</si>
  <si>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</si>
  <si>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</si>
  <si>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</si>
  <si>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</si>
  <si>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</si>
  <si>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</si>
  <si>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</si>
  <si>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</si>
  <si>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</si>
  <si>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</si>
  <si>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</si>
  <si>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</si>
  <si>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</si>
  <si>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</si>
  <si>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</si>
  <si>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</si>
  <si>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</si>
  <si>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</si>
  <si>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</si>
  <si>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</si>
  <si>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</si>
  <si>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</si>
  <si>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</si>
  <si>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</si>
  <si>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</si>
  <si>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</si>
  <si>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</si>
  <si>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</si>
  <si>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</si>
  <si>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</si>
  <si>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</si>
  <si>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</si>
  <si>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</si>
  <si>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</si>
  <si>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</si>
  <si>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</si>
  <si>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</si>
  <si>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</si>
  <si>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</si>
  <si>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</si>
  <si>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</si>
  <si>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</si>
  <si>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</si>
  <si>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</si>
  <si>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</si>
  <si>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</si>
  <si>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</si>
  <si>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</si>
  <si>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</si>
  <si>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</si>
  <si>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</si>
  <si>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</si>
  <si>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</si>
  <si>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</si>
  <si>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</si>
  <si>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</si>
  <si>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</si>
  <si>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</si>
  <si>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</si>
  <si>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</si>
  <si>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</si>
  <si>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</si>
  <si>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</si>
  <si>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</si>
  <si>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</si>
  <si>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</si>
  <si>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</si>
  <si>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</si>
  <si>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</si>
  <si>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</si>
  <si>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</si>
  <si>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</si>
  <si>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</si>
  <si>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</si>
  <si>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</si>
  <si>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</si>
  <si>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</si>
  <si>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</si>
  <si>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</si>
  <si>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</si>
  <si>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</si>
  <si>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</si>
  <si>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</si>
  <si>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</si>
  <si>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</si>
  <si>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</si>
  <si>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</si>
  <si>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</si>
  <si>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</si>
  <si>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</si>
  <si>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</si>
  <si>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</si>
  <si>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</si>
  <si>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</si>
  <si>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</si>
  <si>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</si>
  <si>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</si>
  <si>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</si>
  <si>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</si>
  <si>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</si>
  <si>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</si>
  <si>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</si>
  <si>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</si>
  <si>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</si>
  <si>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</si>
  <si>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</si>
  <si>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</si>
  <si>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</si>
  <si>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</si>
  <si>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</si>
  <si>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</si>
  <si>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</si>
  <si>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</si>
  <si>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</si>
  <si>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</si>
  <si>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</si>
  <si>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</si>
  <si>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</si>
  <si>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</si>
  <si>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</si>
  <si>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</si>
  <si>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</si>
  <si>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</si>
  <si>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</si>
  <si>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</si>
  <si>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</si>
  <si>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</si>
  <si>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</si>
  <si>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</si>
  <si>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</si>
  <si>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</si>
  <si>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</si>
  <si>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</si>
  <si>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</si>
  <si>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</si>
  <si>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</si>
  <si>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</si>
  <si>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</si>
  <si>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</si>
  <si>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</si>
  <si>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</si>
  <si>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</si>
  <si>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</si>
  <si>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</si>
  <si>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</si>
  <si>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</si>
  <si>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</si>
  <si>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</si>
  <si>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</si>
  <si>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</si>
  <si>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</si>
  <si>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</si>
  <si>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</si>
  <si>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</si>
  <si>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</si>
  <si>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</si>
  <si>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</si>
  <si>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</si>
  <si>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</si>
  <si>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</si>
  <si>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</si>
  <si>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</si>
  <si>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</si>
  <si>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</si>
  <si>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</si>
  <si>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</si>
  <si>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</si>
  <si>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</si>
  <si>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</si>
  <si>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</si>
  <si>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</si>
  <si>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</si>
  <si>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</si>
  <si>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</si>
  <si>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</si>
  <si>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</si>
  <si>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</si>
  <si>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</si>
  <si>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</si>
  <si>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</si>
  <si>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</si>
  <si>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</si>
  <si>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</si>
  <si>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</si>
  <si>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</si>
  <si>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</si>
  <si>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</si>
  <si>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</si>
  <si>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</si>
  <si>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</si>
  <si>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</si>
  <si>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</si>
  <si>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</si>
  <si>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</si>
  <si>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</si>
  <si>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</si>
  <si>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</si>
  <si>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</si>
  <si>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</si>
  <si>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</si>
  <si>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</si>
  <si>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</si>
  <si>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</si>
  <si>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</si>
  <si>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</si>
  <si>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</si>
  <si>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</si>
  <si>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</si>
  <si>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</si>
  <si>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</si>
  <si>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</si>
  <si>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</si>
  <si>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</si>
  <si>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</si>
  <si>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</si>
  <si>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</si>
  <si>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</si>
  <si>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</si>
  <si>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</si>
  <si>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</si>
  <si>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</si>
  <si>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</si>
  <si>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</si>
  <si>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</si>
  <si>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</si>
  <si>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</si>
  <si>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</si>
  <si>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</si>
  <si>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</si>
  <si>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</si>
  <si>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</si>
  <si>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</si>
  <si>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</si>
  <si>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</si>
  <si>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</si>
  <si>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</si>
  <si>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</si>
  <si>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</si>
  <si>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</si>
  <si>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</si>
  <si>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</si>
  <si>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</si>
  <si>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</si>
  <si>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</si>
  <si>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</si>
  <si>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</si>
  <si>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</si>
  <si>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</si>
  <si>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</si>
  <si>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</si>
  <si>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</si>
  <si>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</si>
  <si>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</si>
  <si>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</si>
  <si>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</si>
  <si>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</si>
  <si>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</si>
  <si>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</si>
  <si>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</si>
  <si>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</si>
  <si>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</si>
  <si>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</si>
  <si>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</si>
  <si>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</si>
  <si>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</si>
  <si>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</si>
  <si>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</si>
  <si>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</si>
  <si>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</si>
  <si>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</si>
  <si>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</si>
  <si>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</si>
  <si>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</si>
  <si>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</si>
  <si>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</si>
  <si>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</si>
  <si>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</si>
  <si>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</si>
  <si>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</si>
  <si>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</si>
  <si>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</si>
  <si>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</si>
  <si>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</si>
  <si>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</si>
  <si>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</si>
  <si>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</si>
  <si>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</si>
  <si>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</si>
  <si>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</si>
  <si>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</si>
  <si>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</si>
  <si>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</si>
  <si>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</si>
  <si>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</si>
  <si>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</si>
  <si>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</si>
  <si>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</si>
  <si>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</si>
  <si>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</si>
  <si>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</si>
  <si>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</si>
  <si>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</si>
  <si>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</si>
  <si>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</si>
  <si>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</si>
  <si>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</si>
  <si>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</si>
  <si>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</si>
  <si>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</si>
  <si>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</si>
  <si>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</si>
  <si>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</si>
  <si>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</si>
  <si>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</si>
  <si>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</si>
  <si>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</si>
  <si>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</si>
  <si>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</si>
  <si>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</si>
  <si>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</si>
  <si>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</si>
  <si>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</si>
  <si>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</si>
  <si>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</si>
  <si>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</si>
  <si>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</si>
  <si>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</si>
  <si>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</si>
  <si>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</si>
  <si>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</si>
  <si>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</si>
  <si>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</si>
  <si>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</si>
  <si>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</si>
  <si>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</si>
  <si>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</si>
  <si>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</si>
  <si>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</si>
  <si>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</si>
  <si>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</si>
  <si>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</si>
  <si>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</si>
  <si>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</si>
  <si>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</si>
  <si>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</si>
  <si>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</si>
  <si>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</si>
  <si>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</si>
  <si>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</si>
  <si>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</si>
  <si>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</si>
  <si>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</si>
  <si>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</si>
  <si>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</si>
  <si>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</si>
  <si>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</si>
  <si>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</si>
  <si>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</si>
  <si>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</si>
  <si>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</si>
  <si>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</si>
  <si>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</si>
  <si>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</si>
  <si>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</si>
  <si>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</si>
  <si>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</si>
  <si>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</si>
  <si>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</si>
  <si>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</si>
  <si>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</si>
  <si>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</si>
  <si>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</si>
  <si>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</si>
  <si>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</si>
  <si>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</si>
  <si>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</si>
  <si>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</si>
  <si>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</si>
  <si>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</si>
  <si>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</si>
  <si>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</si>
  <si>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</si>
  <si>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</si>
  <si>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</si>
  <si>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</si>
  <si>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</si>
  <si>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</si>
  <si>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</si>
  <si>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</si>
  <si>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</si>
  <si>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</si>
  <si>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</si>
  <si>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</si>
  <si>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</si>
  <si>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</si>
  <si>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</si>
  <si>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</si>
  <si>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</si>
  <si>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</si>
  <si>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</si>
  <si>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</si>
  <si>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</si>
  <si>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</si>
  <si>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</si>
  <si>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</si>
  <si>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</si>
  <si>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</si>
  <si>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</si>
  <si>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</si>
  <si>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</si>
  <si>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</si>
  <si>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</si>
  <si>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</si>
  <si>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</si>
  <si>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</si>
  <si>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</si>
  <si>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</si>
  <si>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</si>
  <si>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</si>
  <si>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</si>
  <si>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</si>
  <si>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</si>
  <si>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</si>
  <si>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</si>
  <si>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</si>
  <si>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</si>
  <si>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</si>
  <si>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</si>
  <si>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</si>
  <si>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</si>
  <si>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</si>
  <si>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</si>
  <si>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</si>
  <si>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</si>
  <si>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</si>
  <si>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</si>
  <si>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</si>
  <si>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</si>
  <si>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</si>
  <si>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</si>
  <si>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</si>
  <si>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</si>
  <si>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</si>
  <si>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</si>
  <si>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</si>
  <si>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</si>
  <si>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</si>
  <si>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</si>
  <si>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</si>
  <si>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</si>
  <si>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</si>
  <si>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</si>
  <si>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</si>
  <si>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</si>
  <si>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</si>
  <si>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</si>
  <si>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</si>
  <si>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</si>
  <si>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</si>
  <si>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</si>
  <si>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</si>
  <si>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</si>
  <si>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</si>
  <si>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</si>
  <si>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</si>
  <si>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</si>
  <si>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</si>
  <si>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</si>
  <si>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</si>
  <si>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</si>
  <si>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</si>
  <si>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</si>
  <si>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</si>
  <si>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</si>
  <si>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</si>
  <si>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</si>
  <si>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</si>
  <si>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</si>
  <si>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</si>
  <si>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</si>
  <si>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</si>
  <si>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</si>
  <si>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</si>
  <si>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</si>
  <si>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</si>
  <si>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</si>
  <si>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</si>
  <si>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</si>
  <si>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</si>
  <si>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</si>
  <si>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</si>
  <si>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</si>
  <si>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</si>
  <si>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</si>
  <si>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</si>
  <si>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</si>
  <si>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</si>
  <si>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</si>
  <si>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</si>
  <si>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</si>
  <si>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</si>
  <si>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</si>
  <si>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</si>
  <si>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</si>
  <si>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</si>
  <si>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</si>
  <si>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</si>
  <si>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</si>
  <si>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</si>
  <si>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</si>
  <si>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</si>
  <si>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</si>
  <si>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</si>
  <si>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</si>
  <si>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</si>
  <si>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</si>
  <si>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</si>
  <si>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</si>
  <si>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</si>
  <si>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</si>
  <si>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</si>
  <si>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</si>
  <si>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</si>
  <si>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</si>
  <si>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</si>
  <si>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</si>
  <si>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</si>
  <si>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</si>
  <si>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</si>
  <si>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</si>
  <si>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</si>
  <si>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</si>
  <si>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</si>
  <si>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</si>
  <si>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</si>
  <si>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</si>
  <si>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</si>
  <si>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</si>
  <si>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</si>
  <si>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</si>
  <si>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</si>
  <si>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</si>
  <si>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</si>
  <si>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</si>
  <si>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</si>
  <si>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</si>
  <si>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</si>
  <si>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</si>
  <si>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</si>
  <si>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</si>
  <si>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</si>
  <si>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</si>
  <si>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</si>
  <si>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</si>
  <si>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</si>
  <si>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</si>
  <si>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</si>
  <si>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</si>
  <si>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</si>
  <si>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</si>
  <si>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</si>
  <si>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</si>
  <si>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</si>
  <si>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</si>
  <si>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</si>
  <si>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</si>
  <si>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</si>
  <si>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</si>
  <si>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</si>
  <si>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</si>
  <si>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</si>
  <si>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</si>
  <si>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</si>
  <si>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</si>
  <si>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</si>
  <si>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</si>
  <si>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</si>
  <si>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</si>
  <si>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</si>
  <si>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</si>
  <si>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</si>
  <si>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</si>
  <si>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</si>
  <si>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</si>
  <si>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</si>
  <si>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</si>
  <si>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</si>
  <si>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</si>
  <si>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</si>
  <si>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</si>
  <si>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</si>
  <si>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</si>
  <si>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</si>
  <si>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</si>
  <si>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</si>
  <si>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</si>
  <si>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</si>
  <si>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</si>
  <si>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</si>
  <si>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</si>
  <si>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</si>
  <si>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</si>
  <si>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</si>
  <si>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</si>
  <si>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</si>
  <si>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</si>
  <si>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</si>
  <si>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</si>
  <si>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</si>
  <si>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</si>
  <si>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</si>
  <si>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</si>
  <si>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</si>
  <si>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</si>
  <si>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</si>
  <si>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</si>
  <si>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</si>
  <si>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</si>
  <si>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</si>
  <si>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</si>
  <si>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</si>
  <si>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</si>
  <si>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</si>
  <si>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</si>
  <si>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</si>
  <si>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</si>
  <si>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</si>
  <si>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</si>
  <si>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</si>
  <si>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</si>
  <si>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</si>
  <si>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</si>
  <si>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</si>
  <si>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</si>
  <si>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</si>
  <si>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</si>
  <si>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</si>
  <si>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</si>
  <si>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</si>
  <si>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</si>
  <si>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</si>
  <si>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</si>
  <si>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</si>
  <si>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</si>
  <si>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</si>
  <si>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</si>
  <si>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</si>
  <si>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</si>
  <si>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</si>
  <si>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</si>
  <si>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</si>
  <si>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</si>
  <si>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</si>
  <si>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</si>
  <si>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</si>
  <si>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</si>
  <si>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</si>
  <si>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</si>
  <si>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</si>
  <si>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</si>
  <si>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</si>
  <si>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</si>
  <si>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</si>
  <si>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</si>
  <si>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</si>
  <si>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</si>
  <si>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</si>
  <si>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</si>
  <si>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</si>
  <si>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</si>
  <si>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</si>
  <si>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</si>
  <si>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</si>
  <si>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</si>
  <si>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</si>
  <si>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</si>
  <si>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</si>
  <si>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</si>
  <si>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</si>
  <si>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</si>
  <si>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</si>
  <si>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</si>
  <si>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</si>
  <si>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</si>
  <si>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</si>
  <si>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</si>
  <si>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</si>
  <si>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</si>
  <si>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</si>
  <si>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</si>
  <si>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</si>
  <si>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</si>
  <si>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</si>
  <si>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</si>
  <si>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</si>
  <si>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</si>
  <si>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</si>
  <si>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</si>
  <si>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</si>
  <si>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</si>
  <si>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</si>
  <si>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</si>
  <si>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</si>
  <si>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</si>
  <si>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</si>
  <si>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</si>
  <si>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</si>
  <si>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</si>
  <si>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</si>
  <si>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</si>
  <si>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</si>
  <si>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</si>
  <si>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</si>
  <si>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</si>
  <si>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</si>
  <si>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</si>
  <si>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</si>
  <si>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</si>
  <si>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</si>
  <si>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</si>
  <si>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</si>
  <si>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</si>
  <si>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</si>
  <si>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</si>
  <si>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</si>
  <si>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</si>
  <si>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</si>
  <si>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</si>
  <si>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</si>
  <si>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</si>
  <si>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</si>
  <si>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</si>
  <si>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</si>
  <si>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</si>
  <si>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</si>
  <si>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</si>
  <si>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</si>
  <si>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</si>
  <si>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</si>
  <si>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</si>
  <si>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</si>
  <si>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</si>
  <si>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</si>
  <si>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</si>
  <si>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</si>
  <si>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</si>
  <si>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</si>
  <si>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</si>
  <si>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</si>
  <si>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</si>
  <si>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</si>
  <si>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</si>
  <si>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</si>
  <si>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</si>
  <si>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</si>
  <si>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</si>
  <si>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</si>
  <si>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</si>
  <si>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</si>
  <si>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</si>
  <si>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</si>
  <si>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</si>
  <si>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</si>
  <si>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</si>
  <si>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</si>
  <si>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</si>
  <si>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</si>
  <si>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</si>
  <si>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</si>
  <si>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</si>
  <si>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</si>
  <si>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</si>
  <si>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</si>
  <si>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</si>
  <si>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</si>
  <si>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</si>
  <si>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</si>
  <si>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</si>
  <si>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</si>
  <si>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</si>
  <si>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</si>
  <si>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</si>
  <si>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</si>
  <si>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</si>
  <si>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</si>
  <si>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</si>
  <si>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</si>
  <si>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</si>
  <si>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</si>
  <si>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</si>
  <si>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</si>
  <si>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</si>
  <si>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</si>
  <si>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</si>
  <si>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</si>
  <si>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</si>
  <si>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</si>
  <si>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</si>
  <si>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</si>
  <si>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</si>
  <si>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</si>
  <si>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</si>
  <si>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</si>
  <si>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</si>
  <si>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</si>
  <si>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</si>
  <si>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</si>
  <si>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</si>
  <si>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</si>
  <si>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</si>
  <si>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</si>
  <si>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</si>
  <si>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</si>
  <si>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</si>
  <si>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</si>
  <si>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</si>
  <si>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</si>
  <si>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</si>
  <si>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</si>
  <si>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</si>
  <si>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</si>
  <si>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</si>
  <si>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</si>
  <si>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</si>
  <si>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</si>
  <si>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</si>
  <si>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</si>
  <si>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</si>
  <si>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</si>
  <si>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</si>
  <si>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</si>
  <si>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</si>
  <si>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</si>
  <si>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</si>
  <si>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</si>
  <si>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</si>
  <si>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</si>
  <si>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</si>
  <si>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</si>
  <si>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</si>
  <si>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</si>
  <si>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</si>
  <si>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</si>
  <si>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</si>
  <si>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</si>
  <si>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</si>
  <si>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</si>
  <si>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</si>
  <si>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</si>
  <si>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</si>
  <si>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</si>
  <si>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</si>
  <si>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</si>
  <si>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</si>
  <si>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</si>
  <si>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</si>
  <si>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</si>
  <si>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</si>
  <si>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</si>
  <si>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</si>
  <si>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</si>
  <si>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</si>
  <si>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</si>
  <si>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</si>
  <si>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</si>
  <si>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</si>
  <si>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</si>
  <si>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</si>
  <si>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</si>
  <si>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</si>
  <si>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</si>
  <si>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</si>
  <si>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</si>
  <si>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</si>
  <si>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</si>
  <si>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</si>
  <si>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</si>
  <si>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</si>
  <si>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</si>
  <si>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</si>
  <si>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</si>
  <si>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</si>
  <si>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</si>
  <si>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</si>
  <si>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</si>
  <si>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</si>
  <si>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</si>
  <si>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</si>
  <si>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</si>
  <si>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</si>
  <si>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</si>
  <si>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</si>
  <si>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</si>
  <si>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</si>
  <si>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</si>
  <si>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</si>
  <si>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</si>
  <si>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</si>
  <si>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</si>
  <si>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</si>
  <si>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</si>
  <si>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</si>
  <si>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</si>
  <si>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</si>
  <si>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</si>
  <si>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</si>
  <si>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</si>
  <si>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</si>
  <si>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</si>
  <si>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</si>
  <si>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</si>
  <si>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</si>
  <si>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</si>
  <si>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</si>
  <si>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</si>
  <si>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</si>
  <si>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</si>
  <si>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</si>
  <si>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</si>
  <si>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</si>
  <si>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</si>
  <si>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</si>
  <si>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</si>
  <si>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</si>
  <si>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</si>
  <si>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</si>
  <si>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</si>
  <si>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</si>
  <si>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</si>
  <si>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</si>
  <si>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</si>
  <si>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</si>
  <si>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</si>
  <si>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</si>
  <si>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</si>
  <si>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</si>
  <si>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</si>
  <si>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</si>
  <si>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</si>
  <si>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</si>
  <si>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</si>
  <si>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</si>
  <si>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</si>
  <si>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</si>
  <si>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</si>
  <si>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</si>
  <si>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</si>
  <si>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</si>
  <si>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</si>
  <si>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</si>
  <si>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</si>
  <si>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</si>
  <si>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</si>
  <si>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</si>
  <si>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</si>
  <si>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</si>
  <si>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</si>
  <si>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</si>
  <si>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</si>
  <si>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</si>
  <si>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</si>
  <si>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</si>
  <si>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</si>
  <si>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</si>
  <si>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</si>
  <si>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</si>
  <si>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</si>
  <si>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</si>
  <si>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</si>
  <si>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</si>
  <si>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</si>
  <si>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</si>
  <si>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</si>
  <si>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</si>
  <si>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</si>
  <si>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</si>
  <si>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</si>
  <si>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</si>
  <si>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</si>
  <si>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</si>
  <si>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</si>
  <si>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</si>
  <si>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</si>
  <si>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</si>
  <si>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</si>
  <si>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</si>
  <si>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</si>
  <si>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</si>
  <si>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</si>
  <si>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</si>
  <si>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</si>
  <si>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</si>
  <si>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</si>
  <si>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</si>
  <si>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</si>
  <si>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</si>
  <si>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</si>
  <si>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</si>
  <si>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</si>
  <si>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</si>
  <si>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</si>
  <si>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</si>
  <si>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</si>
  <si>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</si>
  <si>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</si>
  <si>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</si>
  <si>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</si>
  <si>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</si>
  <si>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</si>
  <si>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</si>
  <si>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</si>
  <si>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</si>
  <si>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</si>
  <si>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</si>
  <si>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</si>
  <si>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</si>
  <si>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</si>
  <si>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</si>
  <si>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</si>
  <si>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</si>
  <si>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</si>
  <si>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</si>
  <si>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</si>
  <si>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</si>
  <si>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</si>
  <si>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</si>
  <si>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</si>
  <si>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</si>
  <si>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</si>
  <si>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</si>
  <si>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</si>
  <si>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</si>
  <si>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</si>
  <si>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</si>
  <si>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</si>
  <si>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</si>
  <si>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</si>
  <si>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</si>
  <si>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</si>
  <si>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</si>
  <si>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</si>
  <si>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</si>
  <si>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</si>
  <si>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</si>
  <si>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</si>
  <si>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</si>
  <si>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</si>
  <si>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</si>
  <si>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</si>
  <si>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</si>
  <si>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</si>
  <si>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</si>
  <si>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</si>
  <si>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</si>
  <si>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</si>
  <si>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</si>
  <si>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</si>
  <si>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</si>
  <si>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</si>
  <si>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</si>
  <si>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</si>
  <si>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</si>
  <si>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</si>
  <si>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</si>
  <si>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</si>
  <si>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</si>
  <si>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</si>
  <si>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</si>
  <si>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</si>
  <si>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</si>
  <si>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</si>
  <si>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</si>
  <si>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</si>
  <si>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</si>
  <si>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</si>
  <si>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</si>
  <si>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</si>
  <si>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</si>
  <si>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</si>
  <si>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</si>
  <si>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</si>
  <si>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</si>
  <si>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</si>
  <si>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</si>
  <si>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</si>
  <si>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</si>
  <si>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</si>
  <si>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</si>
  <si>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</si>
  <si>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</si>
  <si>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</si>
  <si>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</si>
  <si>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</si>
  <si>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</si>
  <si>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</si>
  <si>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</si>
  <si>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</si>
  <si>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</si>
  <si>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</si>
  <si>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</si>
  <si>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</si>
  <si>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</si>
  <si>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</si>
  <si>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</si>
  <si>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</si>
  <si>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</si>
  <si>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</si>
  <si>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</si>
  <si>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</si>
  <si>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</si>
  <si>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</si>
  <si>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</si>
  <si>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</si>
  <si>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</si>
  <si>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</si>
  <si>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</si>
  <si>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</si>
  <si>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</si>
  <si>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</si>
  <si>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</si>
  <si>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</si>
  <si>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</si>
  <si>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</si>
  <si>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</si>
  <si>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</si>
  <si>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</si>
  <si>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</si>
  <si>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</si>
  <si>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</si>
  <si>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</si>
  <si>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</si>
  <si>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</si>
  <si>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</si>
  <si>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</si>
  <si>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</si>
  <si>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</si>
  <si>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</si>
  <si>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</si>
  <si>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</si>
  <si>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</si>
  <si>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</si>
  <si>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</si>
  <si>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</si>
  <si>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</si>
  <si>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</si>
  <si>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</si>
  <si>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</si>
  <si>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</si>
  <si>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</si>
  <si>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</si>
  <si>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</si>
  <si>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</si>
  <si>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</si>
  <si>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</si>
  <si>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</si>
  <si>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</si>
  <si>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</si>
  <si>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</si>
  <si>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</si>
  <si>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</si>
  <si>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</si>
  <si>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</si>
  <si>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</si>
  <si>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</si>
  <si>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</si>
  <si>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</si>
  <si>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</si>
  <si>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</si>
  <si>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</si>
  <si>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</si>
  <si>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</si>
  <si>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</si>
  <si>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</si>
  <si>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</si>
  <si>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</si>
  <si>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</si>
  <si>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</si>
  <si>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</si>
  <si>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</si>
  <si>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</si>
  <si>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</si>
  <si>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</si>
  <si>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</si>
  <si>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</si>
  <si>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</si>
  <si>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</si>
  <si>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</si>
  <si>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</si>
  <si>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</si>
  <si>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</si>
  <si>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</si>
  <si>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</si>
  <si>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</si>
  <si>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</si>
  <si>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</si>
  <si>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</si>
  <si>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</si>
  <si>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</si>
  <si>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</si>
  <si>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</si>
  <si>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</si>
  <si>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</si>
  <si>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</si>
  <si>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</si>
  <si>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</si>
  <si>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</si>
  <si>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</si>
  <si>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</si>
  <si>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</si>
  <si>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</si>
  <si>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</si>
  <si>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</si>
  <si>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</si>
  <si>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</si>
  <si>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</si>
  <si>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</si>
  <si>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</si>
  <si>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</si>
  <si>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</si>
  <si>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</si>
  <si>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</si>
  <si>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</si>
  <si>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</si>
  <si>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</si>
  <si>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</si>
  <si>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</si>
  <si>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</si>
  <si>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</si>
  <si>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</si>
  <si>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</si>
  <si>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</si>
  <si>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</si>
  <si>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</si>
  <si>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</si>
  <si>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</si>
  <si>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</si>
  <si>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</si>
  <si>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</si>
  <si>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</si>
  <si>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</si>
  <si>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</si>
  <si>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</si>
  <si>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</si>
  <si>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</si>
  <si>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</si>
  <si>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</si>
  <si>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</si>
  <si>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</si>
  <si>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</si>
  <si>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</si>
  <si>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</si>
  <si>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</si>
  <si>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</si>
  <si>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</si>
  <si>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</si>
  <si>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</si>
  <si>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</si>
  <si>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</si>
  <si>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</si>
  <si>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</si>
  <si>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</si>
  <si>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</si>
  <si>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</si>
  <si>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</si>
  <si>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</si>
  <si>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</si>
  <si>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</si>
  <si>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</si>
  <si>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</si>
  <si>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</si>
  <si>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</si>
  <si>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</si>
  <si>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</si>
  <si>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</si>
  <si>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</si>
  <si>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</si>
  <si>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</si>
  <si>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</si>
  <si>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</si>
  <si>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</si>
  <si>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</si>
  <si>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</si>
  <si>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</si>
  <si>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</si>
  <si>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</si>
  <si>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</si>
  <si>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</si>
  <si>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</si>
  <si>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</si>
  <si>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</si>
  <si>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</si>
  <si>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</si>
  <si>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</si>
  <si>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</si>
  <si>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</si>
  <si>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</si>
  <si>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</si>
  <si>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</si>
  <si>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</si>
  <si>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</si>
  <si>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</si>
  <si>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</si>
  <si>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</si>
  <si>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</si>
  <si>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</si>
  <si>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</si>
  <si>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</si>
  <si>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</si>
  <si>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</si>
  <si>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</si>
  <si>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</si>
  <si>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</si>
  <si>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</si>
  <si>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</si>
  <si>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</si>
  <si>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</si>
  <si>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</si>
  <si>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</si>
  <si>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</si>
  <si>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</si>
  <si>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</si>
  <si>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</si>
  <si>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</si>
  <si>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</si>
  <si>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</si>
  <si>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</si>
  <si>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</si>
  <si>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</si>
  <si>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</si>
  <si>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</si>
  <si>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</si>
  <si>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</si>
  <si>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</si>
  <si>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</si>
  <si>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</si>
  <si>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</si>
  <si>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</si>
  <si>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</si>
  <si>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</si>
  <si>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</si>
  <si>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</si>
  <si>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</si>
  <si>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</si>
  <si>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</si>
  <si>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</si>
  <si>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</si>
  <si>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</si>
  <si>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</si>
  <si>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</si>
  <si>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</si>
  <si>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</si>
  <si>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</si>
  <si>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</si>
  <si>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</si>
  <si>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</si>
  <si>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</si>
  <si>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</si>
  <si>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</si>
  <si>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</si>
  <si>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</si>
  <si>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</si>
  <si>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</si>
  <si>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</si>
  <si>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</si>
  <si>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</si>
  <si>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</si>
  <si>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</si>
  <si>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</si>
  <si>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</si>
  <si>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</si>
  <si>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</si>
  <si>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</si>
  <si>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</si>
  <si>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</si>
  <si>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</si>
  <si>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</si>
  <si>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</si>
  <si>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</si>
  <si>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</si>
  <si>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</si>
  <si>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</si>
  <si>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</si>
  <si>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</si>
  <si>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</si>
  <si>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</si>
  <si>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</si>
  <si>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</si>
  <si>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</si>
  <si>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</si>
  <si>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</si>
  <si>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</si>
  <si>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</si>
  <si>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</si>
  <si>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</si>
  <si>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</si>
  <si>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</si>
  <si>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</si>
  <si>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</si>
  <si>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</si>
  <si>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</si>
  <si>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</si>
  <si>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</si>
  <si>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</si>
  <si>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</si>
  <si>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</si>
  <si>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</si>
  <si>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</si>
  <si>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</si>
  <si>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</si>
  <si>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</si>
  <si>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</si>
  <si>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</si>
  <si>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</si>
  <si>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</si>
  <si>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</si>
  <si>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</si>
  <si>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</si>
  <si>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</si>
  <si>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</si>
  <si>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</si>
  <si>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</si>
  <si>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</si>
  <si>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</si>
  <si>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</si>
  <si>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</si>
  <si>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</si>
  <si>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</si>
  <si>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</si>
  <si>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</si>
  <si>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</si>
  <si>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</si>
  <si>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</si>
  <si>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</si>
  <si>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</si>
  <si>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</si>
  <si>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</si>
  <si>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</si>
  <si>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</si>
  <si>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</si>
  <si>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</si>
  <si>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</si>
  <si>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</si>
  <si>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</si>
  <si>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</si>
  <si>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</si>
  <si>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</si>
  <si>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</si>
  <si>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</si>
  <si>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</si>
  <si>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</si>
  <si>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</si>
  <si>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</si>
  <si>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</si>
  <si>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</si>
  <si>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</si>
  <si>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</si>
  <si>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</si>
  <si>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</si>
  <si>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</si>
  <si>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</si>
  <si>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</si>
  <si>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</si>
  <si>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</si>
  <si>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</si>
  <si>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</si>
  <si>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</si>
  <si>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</si>
  <si>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</si>
  <si>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</si>
  <si>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</si>
  <si>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</si>
  <si>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</si>
  <si>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</si>
  <si>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</si>
  <si>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</si>
  <si>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</si>
  <si>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</si>
  <si>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</si>
  <si>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</si>
  <si>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</si>
  <si>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</si>
  <si>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</si>
  <si>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</si>
  <si>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</si>
  <si>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</si>
  <si>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</si>
  <si>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</si>
  <si>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</si>
  <si>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</si>
  <si>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</si>
  <si>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</si>
  <si>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</si>
  <si>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</si>
  <si>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</si>
  <si>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</si>
  <si>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</si>
  <si>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</si>
  <si>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</si>
  <si>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</si>
  <si>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</si>
  <si>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</si>
  <si>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</si>
  <si>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</si>
  <si>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</si>
  <si>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</si>
  <si>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</si>
  <si>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</si>
  <si>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</si>
  <si>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</si>
  <si>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</si>
  <si>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</si>
  <si>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</si>
  <si>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</si>
  <si>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</si>
  <si>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</si>
  <si>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</si>
  <si>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</si>
  <si>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</si>
  <si>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</si>
  <si>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</si>
  <si>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</si>
  <si>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</si>
  <si>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</si>
  <si>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</si>
  <si>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</si>
  <si>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</si>
  <si>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</si>
  <si>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</si>
  <si>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</si>
  <si>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</si>
  <si>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</si>
  <si>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</si>
  <si>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</si>
  <si>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</si>
  <si>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</si>
  <si>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</si>
  <si>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</si>
  <si>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</si>
  <si>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</si>
  <si>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</si>
  <si>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</si>
  <si>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</si>
  <si>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</si>
  <si>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</si>
  <si>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</si>
  <si>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</si>
  <si>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</si>
  <si>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</si>
  <si>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</si>
  <si>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</si>
  <si>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</si>
  <si>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</si>
  <si>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</si>
  <si>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</si>
  <si>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</si>
  <si>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</si>
  <si>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</si>
  <si>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</si>
  <si>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</si>
  <si>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</si>
  <si>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</si>
  <si>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</si>
  <si>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</si>
  <si>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</si>
  <si>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</si>
  <si>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</si>
  <si>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</si>
  <si>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</si>
  <si>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</si>
  <si>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</si>
  <si>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</si>
  <si>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</si>
  <si>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</si>
  <si>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</si>
  <si>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</si>
  <si>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</si>
  <si>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</si>
  <si>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</si>
  <si>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</si>
  <si>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</si>
  <si>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</si>
  <si>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</si>
  <si>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</si>
  <si>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</si>
  <si>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</si>
  <si>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</si>
  <si>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</si>
  <si>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</si>
  <si>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</si>
  <si>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</si>
  <si>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</si>
  <si>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</si>
  <si>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</si>
  <si>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</si>
  <si>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</si>
  <si>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</si>
  <si>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</si>
  <si>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</si>
  <si>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</si>
  <si>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</si>
  <si>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</si>
  <si>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</si>
  <si>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</si>
  <si>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</si>
  <si>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</si>
  <si>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</si>
  <si>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</si>
  <si>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</si>
  <si>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</si>
  <si>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</si>
  <si>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</si>
  <si>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</si>
  <si>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</si>
  <si>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</si>
  <si>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</si>
  <si>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</si>
  <si>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</si>
  <si>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</si>
  <si>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</si>
  <si>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</si>
  <si>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</si>
  <si>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</si>
  <si>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</si>
  <si>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</si>
  <si>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</si>
  <si>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</si>
  <si>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</si>
  <si>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</si>
  <si>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</si>
  <si>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</si>
  <si>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</si>
  <si>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</si>
  <si>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</si>
  <si>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</si>
  <si>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</si>
  <si>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</si>
  <si>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</si>
  <si>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</si>
  <si>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</si>
  <si>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</si>
  <si>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</si>
  <si>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</si>
  <si>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</si>
  <si>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</si>
  <si>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</si>
  <si>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</si>
  <si>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</si>
  <si>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</si>
  <si>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</si>
  <si>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</si>
  <si>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</si>
  <si>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</si>
  <si>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</si>
  <si>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</si>
  <si>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</si>
  <si>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</si>
  <si>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</si>
  <si>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</si>
  <si>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</si>
  <si>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</si>
  <si>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</si>
  <si>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</si>
  <si>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</si>
  <si>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</si>
  <si>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</si>
  <si>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</si>
  <si>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</si>
  <si>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</si>
  <si>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</si>
  <si>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</si>
  <si>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</si>
  <si>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</si>
  <si>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</si>
  <si>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</si>
  <si>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</si>
  <si>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</si>
  <si>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</si>
  <si>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</si>
  <si>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</si>
  <si>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</si>
  <si>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</si>
  <si>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</si>
  <si>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</si>
  <si>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</si>
  <si>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</si>
  <si>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</si>
  <si>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</si>
  <si>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</si>
  <si>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</si>
  <si>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</si>
  <si>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</si>
  <si>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</si>
  <si>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</si>
  <si>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</si>
  <si>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</si>
  <si>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</si>
  <si>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</si>
  <si>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</si>
  <si>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</si>
  <si>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</si>
  <si>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</si>
  <si>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</si>
  <si>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</si>
  <si>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</si>
  <si>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</si>
  <si>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</si>
  <si>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</si>
  <si>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</si>
  <si>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</si>
  <si>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</si>
  <si>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</si>
  <si>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</si>
  <si>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</si>
  <si>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</si>
  <si>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</si>
  <si>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</si>
  <si>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</si>
  <si>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</si>
  <si>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</si>
  <si>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</si>
  <si>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</si>
  <si>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</si>
  <si>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</si>
  <si>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</si>
  <si>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</si>
  <si>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</si>
  <si>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</si>
  <si>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</si>
  <si>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</si>
  <si>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</si>
  <si>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</si>
  <si>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</si>
  <si>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</si>
  <si>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</si>
  <si>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</si>
  <si>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</si>
  <si>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</si>
  <si>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</si>
  <si>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</si>
  <si>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</si>
  <si>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</si>
  <si>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</si>
  <si>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</si>
  <si>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</si>
  <si>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</si>
  <si>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</si>
  <si>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</si>
  <si>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</si>
  <si>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</si>
  <si>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</si>
  <si>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</si>
  <si>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</si>
  <si>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</si>
  <si>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</si>
  <si>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</si>
  <si>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</si>
  <si>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</si>
  <si>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</si>
  <si>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</si>
  <si>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</si>
  <si>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</si>
  <si>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</si>
  <si>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</si>
  <si>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</si>
  <si>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</si>
  <si>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</si>
  <si>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</si>
  <si>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</si>
  <si>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</si>
  <si>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</si>
  <si>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</si>
  <si>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</si>
  <si>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</si>
  <si>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</si>
  <si>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</si>
  <si>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</si>
  <si>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</si>
  <si>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</si>
  <si>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</si>
  <si>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</si>
  <si>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</si>
  <si>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</si>
  <si>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</si>
  <si>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</si>
  <si>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</si>
  <si>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</si>
  <si>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</si>
  <si>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</si>
  <si>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</si>
  <si>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</si>
  <si>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</si>
  <si>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</si>
  <si>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</si>
  <si>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</si>
  <si>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</si>
  <si>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</si>
  <si>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</si>
  <si>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</si>
  <si>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</si>
  <si>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</si>
  <si>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</si>
  <si>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</si>
  <si>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</si>
  <si>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</si>
  <si>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</si>
  <si>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</si>
  <si>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</si>
  <si>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</si>
  <si>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</si>
  <si>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</si>
  <si>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</si>
  <si>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</si>
  <si>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</si>
  <si>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</si>
  <si>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</si>
  <si>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</si>
  <si>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</si>
  <si>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</si>
  <si>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</si>
  <si>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</si>
  <si>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</si>
  <si>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</si>
  <si>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</si>
  <si>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</si>
  <si>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</si>
  <si>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</si>
  <si>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</si>
  <si>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</si>
  <si>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</si>
  <si>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</si>
  <si>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</si>
  <si>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</si>
  <si>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</si>
  <si>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</si>
  <si>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</si>
  <si>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</si>
  <si>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</si>
  <si>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</si>
  <si>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</si>
  <si>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</si>
  <si>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</si>
  <si>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</si>
  <si>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</si>
  <si>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</si>
  <si>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</si>
  <si>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</si>
  <si>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</si>
  <si>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</si>
  <si>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</si>
  <si>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</si>
  <si>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</si>
  <si>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</si>
  <si>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</si>
  <si>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</si>
  <si>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</si>
  <si>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</si>
  <si>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</si>
  <si>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</si>
  <si>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</si>
  <si>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</si>
  <si>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</si>
  <si>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</si>
  <si>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</si>
  <si>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</si>
  <si>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</si>
  <si>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</si>
  <si>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</si>
  <si>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</si>
  <si>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</si>
  <si>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</si>
  <si>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</si>
  <si>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</si>
  <si>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</si>
  <si>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</si>
  <si>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</si>
  <si>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</si>
  <si>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</si>
  <si>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</si>
  <si>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</si>
  <si>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</si>
  <si>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</si>
  <si>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</si>
  <si>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</si>
  <si>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</si>
  <si>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</si>
  <si>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</si>
  <si>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</si>
  <si>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</si>
  <si>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</si>
  <si>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</si>
  <si>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</si>
  <si>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</si>
  <si>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</si>
  <si>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</si>
  <si>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</si>
  <si>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</si>
  <si>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</si>
  <si>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</si>
  <si>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</si>
  <si>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</si>
  <si>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</si>
  <si>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</si>
  <si>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</si>
  <si>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</si>
  <si>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</si>
  <si>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</si>
  <si>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</si>
  <si>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</si>
  <si>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</si>
  <si>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</si>
  <si>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</si>
  <si>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</si>
  <si>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</si>
  <si>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</si>
  <si>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</si>
  <si>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</si>
  <si>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</si>
  <si>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</si>
  <si>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</si>
  <si>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</si>
  <si>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</si>
  <si>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</si>
  <si>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</si>
  <si>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</si>
  <si>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</si>
  <si>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</si>
  <si>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</si>
  <si>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</si>
  <si>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</si>
  <si>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</si>
  <si>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</si>
  <si>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</si>
  <si>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</si>
  <si>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</si>
  <si>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</si>
  <si>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</si>
  <si>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</si>
  <si>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</si>
  <si>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</si>
  <si>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</si>
  <si>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</si>
  <si>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</si>
  <si>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</si>
  <si>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</si>
  <si>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</si>
  <si>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</si>
  <si>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</si>
  <si>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</si>
  <si>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</si>
  <si>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</si>
  <si>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</si>
  <si>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</si>
  <si>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</si>
  <si>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</si>
  <si>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</si>
  <si>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</si>
  <si>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</si>
  <si>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</si>
  <si>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</si>
  <si>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</si>
  <si>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</si>
  <si>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</si>
  <si>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</si>
  <si>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</si>
  <si>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</si>
  <si>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</si>
  <si>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</si>
  <si>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</si>
  <si>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</si>
  <si>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</si>
  <si>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</si>
  <si>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</si>
  <si>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</si>
  <si>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</si>
  <si>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</si>
  <si>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</si>
  <si>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</si>
  <si>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</si>
  <si>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</si>
  <si>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</si>
  <si>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</si>
  <si>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</si>
  <si>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</si>
  <si>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</si>
  <si>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</si>
  <si>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</si>
  <si>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</si>
  <si>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</si>
  <si>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</si>
  <si>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</si>
  <si>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</si>
  <si>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</si>
  <si>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</si>
  <si>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</si>
  <si>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</si>
  <si>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</si>
  <si>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</si>
  <si>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</si>
  <si>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</si>
  <si>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</si>
  <si>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</si>
  <si>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</si>
  <si>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</si>
  <si>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</si>
  <si>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</si>
  <si>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</si>
  <si>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</si>
  <si>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</si>
  <si>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</si>
  <si>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</si>
  <si>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</si>
  <si>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</si>
  <si>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</si>
  <si>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</si>
  <si>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</si>
  <si>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</si>
  <si>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</si>
  <si>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</si>
  <si>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</si>
  <si>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</si>
  <si>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</si>
  <si>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</si>
  <si>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</si>
  <si>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</si>
  <si>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</si>
  <si>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</si>
  <si>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</si>
  <si>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</si>
  <si>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</si>
  <si>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</si>
  <si>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</si>
  <si>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</si>
  <si>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</si>
  <si>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</si>
  <si>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</si>
  <si>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</si>
  <si>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</si>
  <si>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</si>
  <si>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</si>
  <si>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</si>
  <si>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</si>
  <si>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</si>
  <si>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</si>
  <si>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</si>
  <si>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</si>
  <si>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</si>
  <si>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</si>
  <si>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</si>
  <si>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</si>
  <si>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</si>
  <si>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</si>
  <si>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</si>
  <si>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</si>
  <si>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</si>
  <si>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</si>
  <si>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</si>
  <si>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</si>
  <si>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</si>
  <si>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</si>
  <si>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</si>
  <si>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</si>
  <si>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</si>
  <si>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</si>
  <si>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</si>
  <si>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</si>
  <si>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</si>
  <si>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</si>
  <si>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</si>
  <si>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</si>
  <si>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</si>
  <si>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</si>
  <si>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</si>
  <si>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</si>
  <si>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</si>
  <si>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</si>
  <si>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</si>
  <si>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</si>
  <si>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</si>
  <si>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</si>
  <si>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</si>
  <si>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</si>
  <si>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</si>
  <si>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</si>
  <si>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</si>
  <si>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</si>
  <si>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</si>
  <si>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</si>
  <si>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</si>
  <si>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</si>
  <si>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</si>
  <si>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</si>
  <si>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</si>
  <si>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</si>
  <si>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</si>
  <si>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</si>
  <si>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</si>
  <si>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</si>
  <si>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</si>
  <si>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</si>
  <si>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</si>
  <si>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</si>
  <si>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</si>
  <si>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</si>
  <si>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</si>
  <si>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</si>
  <si>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</si>
  <si>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</si>
  <si>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</si>
  <si>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</si>
  <si>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</si>
  <si>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</si>
  <si>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</si>
  <si>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</si>
  <si>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</si>
  <si>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</si>
  <si>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</si>
  <si>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</si>
  <si>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</si>
  <si>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</si>
  <si>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</si>
  <si>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</si>
  <si>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</si>
  <si>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</si>
  <si>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</si>
  <si>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</si>
  <si>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</si>
  <si>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</si>
  <si>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</si>
  <si>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</si>
  <si>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</si>
  <si>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</si>
  <si>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</si>
  <si>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</si>
  <si>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</si>
  <si>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</si>
  <si>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</si>
  <si>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</si>
  <si>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</si>
  <si>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</si>
  <si>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</si>
  <si>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</si>
  <si>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</si>
  <si>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</si>
  <si>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</si>
  <si>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</si>
  <si>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</si>
  <si>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</si>
  <si>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</si>
  <si>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</si>
  <si>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</si>
  <si>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</si>
  <si>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</si>
  <si>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</si>
  <si>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</si>
  <si>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</si>
  <si>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</si>
  <si>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</si>
  <si>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</si>
  <si>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</si>
  <si>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</si>
  <si>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</si>
  <si>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</si>
  <si>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</si>
  <si>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</si>
  <si>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</si>
  <si>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</si>
  <si>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</si>
  <si>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</si>
  <si>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</si>
  <si>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</si>
  <si>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</si>
  <si>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</si>
  <si>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</si>
  <si>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</si>
  <si>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</si>
  <si>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</si>
  <si>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</si>
  <si>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</si>
  <si>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</si>
  <si>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</si>
  <si>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</si>
  <si>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</si>
  <si>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</si>
  <si>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</si>
  <si>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</si>
  <si>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</si>
  <si>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</si>
  <si>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</si>
  <si>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</si>
  <si>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</si>
  <si>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</si>
  <si>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</si>
  <si>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</si>
  <si>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</si>
  <si>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</si>
  <si>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</si>
  <si>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</si>
  <si>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</si>
  <si>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</si>
  <si>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</si>
  <si>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</si>
  <si>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</si>
  <si>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</si>
  <si>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</si>
  <si>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</si>
  <si>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</si>
  <si>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</si>
  <si>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</si>
  <si>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</si>
  <si>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</si>
  <si>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</si>
  <si>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</si>
  <si>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</si>
  <si>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</si>
  <si>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</si>
  <si>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</si>
  <si>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</si>
  <si>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</si>
  <si>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</si>
  <si>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</si>
  <si>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</si>
  <si>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</si>
  <si>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</si>
  <si>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</si>
  <si>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</si>
  <si>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</si>
  <si>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</si>
  <si>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</si>
  <si>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</si>
  <si>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</si>
  <si>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</si>
  <si>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</si>
  <si>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</si>
  <si>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</si>
  <si>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</si>
  <si>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</si>
  <si>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</si>
  <si>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</si>
  <si>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</si>
  <si>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</si>
  <si>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</si>
  <si>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</si>
  <si>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</si>
  <si>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</si>
  <si>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</si>
  <si>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</si>
  <si>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</si>
  <si>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</si>
  <si>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</si>
  <si>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</si>
  <si>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</si>
  <si>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</si>
  <si>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</si>
  <si>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</si>
  <si>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</si>
  <si>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</si>
  <si>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</si>
  <si>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</si>
  <si>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</si>
  <si>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</si>
  <si>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</si>
  <si>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</si>
  <si>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</si>
  <si>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</si>
  <si>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</si>
  <si>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</si>
  <si>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</si>
  <si>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</si>
  <si>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</si>
  <si>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</si>
  <si>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</si>
  <si>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</si>
  <si>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</si>
  <si>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</si>
  <si>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</si>
  <si>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</si>
  <si>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</si>
  <si>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</si>
  <si>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</si>
  <si>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</si>
  <si>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</si>
  <si>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</si>
  <si>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</si>
  <si>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</si>
  <si>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</si>
  <si>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</si>
  <si>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</si>
  <si>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</si>
  <si>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</si>
  <si>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</si>
  <si>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</si>
  <si>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</si>
  <si>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</si>
  <si>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</si>
  <si>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</si>
  <si>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</si>
  <si>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</si>
  <si>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</si>
  <si>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</si>
  <si>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</si>
  <si>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</si>
  <si>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</si>
  <si>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</si>
  <si>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</si>
  <si>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</si>
  <si>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</si>
  <si>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</si>
  <si>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</si>
  <si>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</si>
  <si>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</si>
  <si>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</si>
  <si>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</si>
  <si>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</si>
  <si>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</si>
  <si>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</si>
  <si>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</si>
  <si>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</si>
  <si>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</si>
  <si>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</si>
  <si>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</si>
  <si>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</si>
  <si>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</si>
  <si>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</si>
  <si>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</si>
  <si>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</si>
  <si>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</si>
  <si>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</si>
  <si>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</si>
  <si>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</si>
  <si>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</si>
  <si>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</si>
  <si>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</si>
  <si>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</si>
  <si>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</si>
  <si>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</si>
  <si>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</si>
  <si>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</si>
  <si>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</si>
  <si>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</si>
  <si>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</si>
  <si>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</si>
  <si>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</si>
  <si>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</si>
  <si>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</si>
  <si>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</si>
  <si>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</si>
  <si>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</si>
  <si>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</si>
  <si>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</si>
  <si>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</si>
  <si>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</si>
  <si>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</si>
  <si>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</si>
  <si>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</si>
  <si>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</si>
  <si>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</si>
  <si>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</si>
  <si>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</si>
  <si>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</si>
  <si>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</si>
  <si>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</si>
  <si>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</si>
  <si>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</si>
  <si>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</si>
  <si>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</si>
  <si>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</si>
  <si>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</si>
  <si>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</si>
  <si>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</si>
  <si>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</si>
  <si>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</si>
  <si>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</si>
  <si>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</si>
  <si>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</si>
  <si>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</si>
  <si>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</si>
  <si>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</si>
  <si>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</si>
  <si>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</si>
  <si>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</si>
  <si>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</si>
  <si>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</si>
  <si>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</si>
  <si>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</si>
  <si>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</si>
  <si>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</si>
  <si>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</si>
  <si>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</si>
  <si>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</si>
  <si>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</si>
  <si>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</si>
  <si>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</si>
  <si>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</si>
  <si>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</si>
  <si>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</si>
  <si>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</si>
  <si>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</si>
  <si>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</si>
  <si>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</si>
  <si>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</si>
  <si>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</si>
  <si>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</si>
  <si>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</si>
  <si>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</si>
  <si>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</si>
  <si>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</si>
  <si>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</si>
  <si>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</si>
  <si>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</si>
  <si>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</si>
  <si>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</si>
  <si>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</si>
  <si>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</si>
  <si>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</si>
  <si>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</si>
  <si>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</si>
  <si>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</si>
  <si>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</si>
  <si>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</si>
  <si>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</si>
  <si>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</si>
  <si>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</si>
  <si>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</si>
  <si>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</si>
  <si>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</si>
  <si>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</si>
  <si>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</si>
  <si>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</si>
  <si>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</si>
  <si>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</si>
  <si>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</si>
  <si>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</si>
  <si>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</si>
  <si>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</si>
  <si>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</si>
  <si>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</si>
  <si>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</si>
  <si>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</si>
  <si>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</si>
  <si>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</si>
  <si>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</si>
  <si>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</si>
  <si>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</si>
  <si>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</si>
  <si>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</si>
  <si>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</si>
  <si>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</si>
  <si>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</si>
  <si>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</si>
  <si>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</si>
  <si>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</si>
  <si>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</si>
  <si>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</si>
  <si>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</si>
  <si>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</si>
  <si>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</si>
  <si>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</si>
  <si>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</si>
  <si>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</si>
  <si>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</si>
  <si>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</si>
  <si>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</si>
  <si>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</si>
  <si>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</si>
  <si>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</si>
  <si>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</si>
  <si>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</si>
  <si>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</si>
  <si>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</si>
  <si>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</si>
  <si>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</si>
  <si>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</si>
  <si>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</si>
  <si>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</si>
  <si>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</si>
  <si>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</si>
  <si>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</si>
  <si>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</si>
  <si>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</si>
  <si>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</si>
  <si>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</si>
  <si>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</si>
  <si>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</si>
  <si>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</si>
  <si>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</si>
  <si>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</si>
  <si>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</si>
  <si>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</si>
  <si>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</si>
  <si>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</si>
  <si>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</si>
  <si>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</si>
  <si>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</si>
  <si>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</si>
  <si>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</si>
  <si>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</si>
  <si>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</si>
  <si>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</si>
  <si>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</si>
  <si>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</si>
  <si>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</si>
  <si>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</si>
  <si>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</si>
  <si>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</si>
  <si>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</si>
  <si>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</si>
  <si>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</si>
  <si>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</si>
  <si>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</si>
  <si>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</si>
  <si>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</si>
  <si>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</si>
  <si>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</si>
  <si>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</si>
  <si>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</si>
  <si>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</si>
  <si>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</si>
  <si>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</si>
  <si>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</si>
  <si>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</si>
  <si>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</si>
  <si>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</si>
  <si>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</si>
  <si>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</si>
  <si>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</si>
  <si>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</si>
  <si>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</si>
  <si>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</si>
  <si>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</si>
  <si>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</si>
  <si>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</si>
  <si>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</si>
  <si>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</si>
  <si>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</si>
  <si>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</si>
  <si>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</si>
  <si>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</si>
  <si>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</si>
  <si>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</si>
  <si>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</si>
  <si>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</si>
  <si>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</si>
  <si>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</si>
  <si>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</si>
  <si>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</si>
  <si>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</si>
  <si>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</si>
  <si>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</si>
  <si>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</si>
  <si>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</si>
  <si>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</si>
  <si>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</si>
  <si>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</si>
  <si>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</si>
  <si>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</si>
  <si>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</si>
  <si>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</si>
  <si>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</si>
  <si>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</si>
  <si>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</si>
  <si>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</si>
  <si>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</si>
  <si>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</si>
  <si>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</si>
  <si>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</si>
  <si>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</si>
  <si>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</si>
  <si>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</si>
  <si>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</si>
  <si>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</si>
  <si>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</si>
  <si>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</si>
  <si>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</si>
  <si>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</si>
  <si>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</si>
  <si>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</si>
  <si>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</si>
  <si>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</si>
  <si>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</si>
  <si>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</si>
  <si>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</si>
  <si>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</si>
  <si>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</si>
  <si>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</si>
  <si>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</si>
  <si>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</si>
  <si>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</si>
  <si>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</si>
  <si>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</si>
  <si>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</si>
  <si>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</si>
  <si>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</si>
  <si>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</si>
  <si>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</si>
  <si>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</si>
  <si>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</si>
  <si>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</si>
  <si>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</si>
  <si>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</si>
  <si>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</si>
  <si>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</si>
  <si>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</si>
  <si>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</si>
  <si>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</si>
  <si>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</si>
  <si>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</si>
  <si>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</si>
  <si>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</si>
  <si>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</si>
  <si>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</si>
  <si>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</si>
  <si>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</si>
  <si>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</si>
  <si>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</si>
  <si>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</si>
  <si>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</si>
  <si>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</si>
  <si>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</si>
  <si>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</si>
  <si>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</si>
  <si>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</si>
  <si>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</si>
  <si>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</si>
  <si>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</si>
  <si>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</si>
  <si>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</si>
  <si>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</si>
  <si>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</si>
  <si>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</si>
  <si>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</si>
  <si>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</si>
  <si>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</si>
  <si>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</si>
  <si>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</si>
  <si>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</si>
  <si>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</si>
  <si>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</si>
  <si>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</si>
  <si>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</si>
  <si>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</si>
  <si>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</si>
  <si>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</si>
  <si>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</si>
  <si>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</si>
  <si>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</si>
  <si>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</si>
  <si>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</si>
  <si>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</si>
  <si>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</si>
  <si>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</si>
  <si>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</si>
  <si>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</si>
  <si>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</si>
  <si>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</si>
  <si>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</si>
  <si>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</si>
  <si>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</si>
  <si>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</si>
  <si>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</si>
  <si>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</si>
  <si>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</si>
  <si>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</si>
  <si>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</si>
  <si>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</si>
  <si>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</si>
  <si>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</si>
  <si>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</si>
  <si>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</si>
  <si>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</si>
  <si>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</si>
  <si>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</si>
  <si>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</si>
  <si>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</si>
  <si>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</si>
  <si>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</si>
  <si>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</si>
  <si>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</si>
  <si>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</si>
  <si>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</si>
  <si>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</si>
  <si>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</si>
  <si>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</si>
  <si>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</si>
  <si>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</si>
  <si>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</si>
  <si>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</si>
  <si>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</si>
  <si>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</si>
  <si>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</si>
  <si>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</si>
  <si>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</si>
  <si>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</si>
  <si>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</si>
  <si>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</si>
  <si>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</si>
  <si>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</si>
  <si>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</si>
  <si>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</si>
  <si>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</si>
  <si>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</si>
  <si>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</si>
  <si>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</si>
  <si>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</si>
  <si>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</si>
  <si>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</si>
  <si>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</si>
  <si>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</si>
  <si>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</si>
  <si>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</si>
  <si>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</si>
  <si>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</si>
  <si>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</si>
  <si>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</si>
  <si>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</si>
  <si>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</si>
  <si>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</si>
  <si>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</si>
  <si>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</si>
  <si>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</si>
  <si>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</si>
  <si>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</si>
  <si>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</si>
  <si>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</si>
  <si>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</si>
  <si>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</si>
  <si>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</si>
  <si>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</si>
  <si>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</si>
  <si>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</si>
  <si>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</si>
  <si>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</si>
  <si>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</si>
  <si>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</si>
  <si>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</si>
  <si>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</si>
  <si>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</si>
  <si>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</si>
  <si>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</si>
  <si>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</si>
  <si>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</si>
  <si>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</si>
  <si>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</si>
  <si>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</si>
  <si>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</si>
  <si>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</si>
  <si>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</si>
  <si>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</si>
  <si>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</si>
  <si>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</si>
  <si>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</si>
  <si>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</si>
  <si>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</si>
  <si>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</si>
  <si>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</si>
  <si>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</si>
  <si>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</si>
  <si>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</si>
  <si>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</si>
  <si>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</si>
  <si>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</si>
  <si>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</si>
  <si>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</si>
  <si>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</si>
  <si>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</si>
  <si>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</si>
  <si>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</si>
  <si>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</si>
  <si>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</si>
  <si>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</si>
  <si>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</si>
  <si>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</si>
  <si>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</si>
  <si>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</si>
  <si>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</si>
  <si>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</si>
  <si>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</si>
  <si>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</si>
  <si>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</si>
  <si>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</si>
  <si>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</si>
  <si>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</si>
  <si>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</si>
  <si>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</si>
  <si>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</si>
  <si>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</si>
  <si>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</si>
  <si>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</si>
  <si>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</si>
  <si>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</si>
  <si>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</si>
  <si>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</si>
  <si>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</si>
  <si>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</si>
  <si>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</si>
  <si>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</si>
  <si>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</si>
  <si>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</si>
  <si>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</si>
  <si>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</si>
  <si>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</si>
  <si>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</si>
  <si>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</si>
  <si>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</si>
  <si>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</si>
  <si>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</si>
  <si>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</si>
  <si>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</si>
  <si>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</si>
  <si>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</si>
  <si>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</si>
  <si>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</si>
  <si>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</si>
  <si>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</si>
  <si>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</si>
  <si>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</si>
  <si>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</si>
  <si>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</si>
  <si>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</si>
  <si>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</si>
  <si>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</si>
  <si>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</si>
  <si>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</si>
  <si>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</si>
  <si>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</si>
  <si>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</si>
  <si>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</si>
  <si>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</si>
  <si>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</si>
  <si>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</si>
  <si>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</si>
  <si>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</si>
  <si>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</si>
  <si>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</si>
  <si>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</si>
  <si>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</si>
  <si>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</si>
  <si>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</si>
  <si>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</si>
  <si>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</si>
  <si>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</si>
  <si>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</si>
  <si>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</si>
  <si>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</si>
  <si>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</si>
  <si>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</si>
  <si>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</si>
  <si>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</si>
  <si>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</si>
  <si>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</si>
  <si>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</si>
  <si>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</si>
  <si>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</si>
  <si>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</si>
  <si>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</si>
  <si>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</si>
  <si>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</si>
  <si>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</si>
  <si>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</si>
  <si>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</si>
  <si>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</si>
  <si>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</si>
  <si>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</si>
  <si>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</si>
  <si>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</si>
  <si>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</si>
  <si>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</si>
  <si>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</si>
  <si>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</si>
  <si>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</si>
  <si>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</si>
  <si>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</si>
  <si>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</si>
  <si>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</si>
  <si>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</si>
  <si>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</si>
  <si>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</si>
  <si>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</si>
  <si>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</si>
  <si>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</si>
  <si>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</si>
  <si>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</si>
  <si>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</si>
  <si>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</si>
  <si>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</si>
  <si>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</si>
  <si>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</si>
  <si>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</si>
  <si>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</si>
  <si>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</si>
  <si>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</si>
  <si>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</si>
  <si>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</si>
  <si>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</si>
  <si>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</si>
  <si>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</si>
  <si>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</si>
  <si>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</si>
  <si>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</si>
  <si>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</si>
  <si>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</si>
  <si>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</si>
  <si>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</si>
  <si>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</si>
  <si>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</si>
  <si>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</si>
  <si>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</si>
  <si>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</si>
  <si>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</si>
  <si>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</si>
  <si>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</si>
  <si>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</si>
  <si>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</si>
  <si>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</si>
  <si>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</si>
  <si>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</si>
  <si>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</si>
  <si>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</si>
  <si>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</si>
  <si>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</si>
  <si>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</si>
  <si>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</si>
  <si>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</si>
  <si>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</si>
  <si>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</si>
  <si>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</si>
  <si>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</si>
  <si>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</si>
  <si>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</si>
  <si>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</si>
  <si>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</si>
  <si>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</si>
  <si>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</si>
  <si>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</si>
  <si>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</si>
  <si>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</si>
  <si>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</si>
  <si>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</si>
  <si>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</si>
  <si>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</si>
  <si>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</si>
  <si>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</si>
  <si>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</si>
  <si>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</si>
  <si>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</si>
  <si>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</si>
  <si>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</si>
  <si>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</si>
  <si>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</si>
  <si>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</si>
  <si>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</si>
  <si>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</si>
  <si>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</si>
  <si>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</si>
  <si>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</si>
  <si>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</si>
  <si>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</si>
  <si>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</si>
  <si>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</si>
  <si>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</si>
  <si>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</si>
  <si>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</si>
  <si>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</si>
  <si>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</si>
  <si>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</si>
  <si>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</si>
  <si>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</si>
  <si>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</si>
  <si>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</si>
  <si>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</si>
  <si>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</si>
  <si>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</si>
  <si>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</si>
  <si>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</si>
  <si>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</si>
  <si>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</si>
  <si>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</si>
  <si>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</si>
  <si>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</si>
  <si>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</si>
  <si>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</si>
  <si>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</si>
  <si>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</si>
  <si>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</si>
  <si>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</si>
  <si>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</si>
  <si>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</si>
  <si>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</si>
  <si>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</si>
  <si>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</si>
  <si>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</si>
  <si>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</si>
  <si>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</si>
  <si>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</si>
  <si>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</si>
  <si>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</si>
  <si>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</si>
  <si>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</si>
  <si>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</si>
  <si>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</si>
  <si>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</si>
  <si>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</si>
  <si>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</si>
  <si>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</si>
  <si>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</si>
  <si>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</si>
  <si>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</si>
  <si>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</si>
  <si>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</si>
  <si>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</si>
  <si>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</si>
  <si>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</si>
  <si>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</si>
  <si>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</si>
  <si>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</si>
  <si>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</si>
  <si>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</si>
  <si>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</si>
  <si>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</si>
  <si>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</si>
  <si>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</si>
  <si>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</si>
  <si>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</si>
  <si>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</si>
  <si>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</si>
  <si>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</si>
  <si>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</si>
  <si>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</si>
  <si>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</si>
  <si>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</si>
  <si>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</si>
  <si>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</si>
  <si>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</si>
  <si>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</si>
  <si>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</si>
  <si>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</si>
  <si>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</si>
  <si>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</si>
  <si>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</si>
  <si>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</si>
  <si>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</si>
  <si>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</si>
  <si>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</si>
  <si>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</si>
  <si>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</si>
  <si>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</si>
  <si>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</si>
  <si>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</si>
  <si>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</si>
  <si>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</si>
  <si>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</si>
  <si>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</si>
  <si>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</si>
  <si>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</si>
  <si>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</si>
  <si>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</si>
  <si>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</si>
  <si>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</si>
  <si>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</si>
  <si>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</si>
  <si>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</si>
  <si>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</si>
  <si>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</si>
  <si>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</si>
  <si>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</si>
  <si>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</si>
  <si>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</si>
  <si>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</si>
  <si>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</si>
  <si>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</si>
  <si>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</si>
  <si>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</si>
  <si>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</si>
  <si>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</si>
  <si>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</si>
  <si>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</si>
  <si>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</si>
  <si>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</si>
  <si>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</si>
  <si>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</si>
  <si>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</si>
  <si>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</si>
  <si>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</si>
  <si>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</si>
  <si>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</si>
  <si>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</si>
  <si>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</si>
  <si>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</si>
  <si>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</si>
  <si>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</si>
  <si>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</si>
  <si>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</si>
  <si>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</si>
  <si>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</si>
  <si>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</si>
  <si>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</si>
  <si>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</si>
  <si>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</si>
  <si>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</si>
  <si>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</si>
  <si>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</si>
  <si>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</si>
  <si>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</si>
  <si>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</si>
  <si>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</si>
  <si>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</si>
  <si>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</si>
  <si>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</si>
  <si>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</si>
  <si>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</si>
  <si>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</si>
  <si>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</si>
  <si>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</si>
  <si>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</si>
  <si>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</si>
  <si>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</si>
  <si>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</si>
  <si>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</si>
  <si>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</si>
  <si>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</si>
  <si>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</si>
  <si>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</si>
  <si>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</si>
  <si>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</si>
  <si>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</si>
  <si>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</si>
  <si>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</si>
  <si>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</si>
  <si>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</si>
  <si>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</si>
  <si>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</si>
  <si>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</si>
  <si>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</si>
  <si>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</si>
  <si>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</si>
  <si>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</si>
  <si>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</si>
  <si>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</si>
  <si>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</si>
  <si>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</si>
  <si>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</si>
  <si>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</si>
  <si>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</si>
  <si>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</si>
  <si>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</si>
  <si>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</si>
  <si>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</si>
  <si>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</si>
  <si>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</si>
  <si>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</si>
  <si>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</si>
  <si>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</si>
  <si>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</si>
  <si>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</si>
  <si>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</si>
  <si>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</si>
  <si>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</si>
  <si>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</si>
  <si>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</si>
  <si>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</si>
  <si>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</si>
  <si>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</si>
  <si>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</si>
  <si>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</si>
  <si>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</si>
  <si>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</si>
  <si>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</si>
  <si>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</si>
  <si>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</si>
  <si>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</si>
  <si>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</si>
  <si>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</si>
  <si>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</si>
  <si>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</si>
  <si>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</si>
  <si>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</si>
  <si>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</si>
  <si>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</si>
  <si>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</si>
  <si>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</si>
  <si>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</si>
  <si>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</si>
  <si>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</si>
  <si>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</si>
  <si>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</si>
  <si>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</si>
  <si>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</si>
  <si>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</si>
  <si>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</si>
  <si>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</si>
  <si>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</si>
  <si>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</si>
  <si>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</si>
  <si>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</si>
  <si>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</si>
  <si>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</si>
  <si>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</si>
  <si>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</si>
  <si>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</si>
  <si>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</si>
  <si>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</si>
  <si>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</si>
  <si>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</si>
  <si>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</si>
  <si>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</si>
  <si>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</si>
  <si>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</si>
  <si>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</si>
  <si>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</si>
  <si>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</si>
  <si>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</si>
  <si>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</si>
  <si>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</si>
  <si>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</si>
  <si>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</si>
  <si>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</si>
  <si>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</si>
  <si>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</si>
  <si>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</si>
  <si>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</si>
  <si>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</si>
  <si>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</si>
  <si>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</si>
  <si>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</si>
  <si>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</si>
  <si>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</si>
  <si>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</si>
  <si>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</si>
  <si>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</si>
  <si>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</si>
  <si>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</si>
  <si>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</si>
  <si>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</si>
  <si>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</si>
  <si>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</si>
  <si>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</si>
  <si>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</si>
  <si>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</si>
  <si>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</si>
  <si>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</si>
  <si>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</si>
  <si>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</si>
  <si>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</si>
  <si>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</si>
  <si>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</si>
  <si>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</si>
  <si>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</si>
  <si>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</si>
  <si>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</si>
  <si>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</si>
  <si>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</si>
  <si>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</si>
  <si>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</si>
  <si>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</si>
  <si>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</si>
  <si>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</si>
  <si>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</si>
  <si>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</si>
  <si>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</si>
  <si>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</si>
  <si>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</si>
  <si>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</si>
  <si>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</si>
  <si>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</si>
  <si>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</si>
  <si>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</si>
  <si>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</si>
  <si>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</si>
  <si>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</si>
  <si>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</si>
  <si>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</si>
  <si>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</si>
  <si>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</si>
  <si>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</si>
  <si>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</si>
  <si>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</si>
  <si>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</si>
  <si>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</si>
  <si>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</si>
  <si>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</si>
  <si>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</si>
  <si>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</si>
  <si>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</si>
  <si>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</si>
  <si>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</si>
  <si>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</si>
  <si>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</si>
  <si>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</si>
  <si>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</si>
  <si>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</si>
  <si>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</si>
  <si>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</si>
  <si>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</si>
  <si>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</si>
  <si>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</si>
  <si>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</si>
  <si>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</si>
  <si>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</si>
  <si>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</si>
  <si>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</si>
  <si>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</si>
  <si>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</si>
  <si>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</si>
  <si>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</si>
  <si>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</si>
  <si>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</si>
  <si>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</si>
  <si>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</si>
  <si>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</si>
  <si>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</si>
  <si>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</si>
  <si>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</si>
  <si>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</si>
  <si>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</si>
  <si>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</si>
  <si>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</si>
  <si>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</si>
  <si>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</si>
  <si>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</si>
  <si>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</si>
  <si>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</si>
  <si>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</si>
  <si>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</si>
  <si>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</si>
  <si>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</si>
  <si>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</si>
  <si>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</si>
  <si>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</si>
  <si>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</si>
  <si>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</si>
  <si>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</si>
  <si>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</si>
  <si>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</si>
  <si>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</si>
  <si>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</si>
  <si>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</si>
  <si>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</si>
  <si>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</si>
  <si>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</si>
  <si>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</si>
  <si>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</si>
  <si>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</si>
  <si>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</si>
  <si>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</si>
  <si>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</si>
  <si>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</si>
  <si>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</si>
  <si>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</si>
  <si>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</si>
  <si>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</si>
  <si>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</si>
  <si>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</si>
  <si>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</si>
  <si>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</si>
  <si>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</si>
  <si>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</si>
  <si>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</si>
  <si>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</si>
  <si>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</si>
  <si>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</si>
  <si>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</si>
  <si>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</si>
  <si>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</si>
  <si>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</si>
  <si>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</si>
  <si>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</si>
  <si>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</si>
  <si>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</si>
  <si>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</si>
  <si>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</si>
  <si>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</si>
  <si>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</si>
  <si>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</si>
  <si>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</si>
  <si>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</si>
  <si>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</si>
  <si>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</si>
  <si>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</si>
  <si>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</si>
  <si>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</si>
  <si>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</si>
  <si>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</si>
  <si>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</si>
  <si>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</si>
  <si>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</si>
  <si>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</si>
  <si>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</si>
  <si>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</si>
  <si>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</si>
  <si>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</si>
  <si>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</si>
  <si>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</si>
  <si>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</si>
  <si>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</si>
  <si>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</si>
  <si>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</si>
  <si>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</si>
  <si>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</si>
  <si>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</si>
  <si>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</si>
  <si>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</si>
  <si>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</si>
  <si>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</si>
  <si>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</si>
  <si>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</si>
  <si>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</si>
  <si>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</si>
  <si>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</si>
  <si>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</si>
  <si>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</si>
  <si>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</si>
  <si>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</si>
  <si>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</si>
  <si>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</si>
  <si>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</si>
  <si>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</si>
  <si>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</si>
  <si>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</si>
  <si>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</si>
  <si>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</si>
  <si>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</si>
  <si>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</si>
  <si>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</si>
  <si>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</si>
  <si>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</si>
  <si>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</si>
  <si>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</si>
  <si>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</si>
  <si>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</si>
  <si>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</si>
  <si>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</si>
  <si>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</si>
  <si>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</si>
  <si>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</si>
  <si>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</si>
  <si>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</si>
  <si>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</si>
  <si>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</si>
  <si>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</si>
  <si>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</si>
  <si>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</si>
  <si>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</si>
  <si>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</si>
  <si>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</si>
  <si>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</si>
  <si>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</si>
  <si>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</si>
  <si>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</si>
  <si>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</si>
  <si>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</si>
  <si>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</si>
  <si>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</si>
  <si>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</si>
  <si>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</si>
  <si>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</si>
  <si>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</si>
  <si>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</si>
  <si>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</si>
  <si>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</si>
  <si>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</si>
  <si>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</si>
  <si>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</si>
  <si>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</si>
  <si>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</si>
  <si>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</si>
  <si>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</si>
  <si>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</si>
  <si>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</si>
  <si>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</si>
  <si>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</si>
  <si>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</si>
  <si>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</si>
  <si>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</si>
  <si>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</si>
  <si>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</si>
  <si>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</si>
  <si>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</si>
  <si>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</si>
  <si>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</si>
  <si>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</si>
  <si>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</si>
  <si>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</si>
  <si>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</si>
  <si>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</si>
  <si>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</si>
  <si>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</si>
  <si>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</si>
  <si>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</si>
  <si>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</si>
  <si>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</si>
  <si>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</si>
  <si>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</si>
  <si>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</si>
  <si>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</si>
  <si>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</si>
  <si>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</si>
  <si>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</si>
  <si>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</si>
  <si>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</si>
  <si>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</si>
  <si>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</si>
  <si>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</si>
  <si>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</si>
  <si>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</si>
  <si>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</si>
  <si>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</si>
  <si>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</si>
  <si>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</si>
  <si>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</si>
  <si>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</si>
  <si>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</si>
  <si>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</si>
  <si>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</si>
  <si>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</si>
  <si>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</si>
  <si>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</si>
  <si>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</si>
  <si>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</si>
  <si>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</si>
  <si>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</si>
  <si>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</si>
  <si>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</si>
  <si>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</si>
  <si>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</si>
  <si>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</si>
  <si>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</si>
  <si>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</si>
  <si>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</si>
  <si>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</si>
  <si>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</si>
  <si>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</si>
  <si>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</si>
  <si>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</si>
  <si>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</si>
  <si>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</si>
  <si>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</si>
  <si>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</si>
  <si>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</si>
  <si>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</si>
  <si>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</si>
  <si>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</si>
  <si>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</si>
  <si>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</si>
  <si>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</si>
  <si>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</si>
  <si>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</si>
  <si>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</si>
  <si>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</si>
  <si>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</si>
  <si>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</si>
  <si>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</si>
  <si>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</si>
  <si>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</si>
  <si>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</si>
  <si>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</si>
  <si>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</si>
  <si>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</si>
  <si>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</si>
  <si>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</si>
  <si>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</si>
  <si>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</si>
  <si>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</si>
  <si>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</si>
  <si>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</si>
  <si>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</si>
  <si>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</si>
  <si>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</si>
  <si>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</si>
  <si>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</si>
  <si>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</si>
  <si>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</si>
  <si>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</si>
  <si>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</si>
  <si>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</si>
  <si>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</si>
  <si>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</si>
  <si>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</si>
  <si>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</si>
  <si>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</si>
  <si>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</si>
  <si>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</si>
  <si>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</si>
  <si>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</si>
  <si>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</si>
  <si>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</si>
  <si>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</si>
  <si>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</si>
  <si>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</si>
  <si>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</si>
  <si>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</si>
  <si>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</si>
  <si>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</si>
  <si>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</si>
  <si>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</si>
  <si>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</si>
  <si>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</si>
  <si>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</si>
  <si>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</si>
  <si>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</si>
  <si>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</si>
  <si>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</si>
  <si>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</si>
  <si>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</si>
  <si>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</si>
  <si>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</si>
  <si>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</si>
  <si>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</si>
  <si>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</si>
  <si>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</si>
  <si>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</si>
  <si>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</si>
  <si>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</si>
  <si>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</si>
  <si>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</si>
  <si>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</si>
  <si>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</si>
  <si>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</si>
  <si>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</si>
  <si>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</si>
  <si>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</si>
  <si>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</si>
  <si>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</si>
  <si>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</si>
  <si>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</si>
  <si>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</si>
  <si>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</si>
  <si>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</si>
  <si>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</si>
  <si>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</si>
  <si>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</si>
  <si>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</si>
  <si>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</si>
  <si>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</si>
  <si>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</si>
  <si>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</si>
  <si>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</si>
  <si>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</si>
  <si>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</si>
  <si>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</si>
  <si>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</si>
  <si>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</si>
  <si>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</si>
  <si>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</si>
  <si>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</si>
  <si>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</si>
  <si>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</si>
  <si>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</si>
  <si>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</si>
  <si>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</si>
  <si>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</si>
  <si>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</si>
  <si>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</si>
  <si>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</si>
  <si>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</si>
  <si>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</si>
  <si>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</si>
  <si>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</si>
  <si>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</si>
  <si>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</si>
  <si>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</si>
  <si>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</si>
  <si>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</si>
  <si>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</si>
  <si>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</si>
  <si>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</si>
  <si>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</si>
  <si>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</si>
  <si>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</si>
  <si>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</si>
  <si>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</si>
  <si>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</si>
  <si>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</si>
  <si>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</si>
  <si>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</si>
  <si>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</si>
  <si>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</si>
  <si>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</si>
  <si>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</si>
  <si>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</si>
  <si>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</si>
  <si>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</si>
  <si>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</si>
  <si>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</si>
  <si>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</si>
  <si>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</si>
  <si>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</si>
  <si>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</si>
  <si>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</si>
  <si>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</si>
  <si>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</si>
  <si>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</si>
  <si>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</si>
  <si>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</si>
  <si>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</si>
  <si>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</si>
  <si>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</si>
  <si>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</si>
  <si>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</si>
  <si>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</si>
  <si>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</si>
  <si>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</si>
  <si>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</si>
  <si>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</si>
  <si>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</si>
  <si>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</si>
  <si>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</si>
  <si>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</si>
  <si>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</si>
  <si>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</si>
  <si>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</si>
  <si>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</si>
  <si>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</si>
  <si>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</si>
  <si>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</si>
  <si>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</si>
  <si>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</si>
  <si>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</si>
  <si>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</si>
  <si>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</si>
  <si>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</si>
  <si>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</si>
  <si>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</si>
  <si>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</si>
  <si>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</si>
  <si>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</si>
  <si>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</si>
  <si>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</si>
  <si>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</si>
  <si>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</si>
  <si>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</si>
  <si>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</si>
  <si>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</si>
  <si>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</si>
  <si>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</si>
  <si>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</si>
  <si>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</si>
  <si>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</si>
  <si>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</si>
  <si>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</si>
  <si>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</si>
  <si>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</si>
  <si>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</si>
  <si>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</si>
  <si>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</si>
  <si>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</si>
  <si>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</si>
  <si>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</si>
  <si>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</si>
  <si>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</si>
  <si>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</si>
  <si>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</si>
  <si>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</si>
  <si>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</si>
  <si>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</si>
  <si>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</si>
  <si>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</si>
  <si>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</si>
  <si>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</si>
  <si>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</si>
  <si>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</si>
  <si>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</si>
  <si>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</si>
  <si>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</si>
  <si>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</si>
  <si>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</si>
  <si>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</si>
  <si>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</si>
  <si>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</si>
  <si>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</si>
  <si>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</si>
  <si>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</si>
  <si>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</si>
  <si>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</si>
  <si>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</si>
  <si>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</si>
  <si>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</si>
  <si>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</si>
  <si>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</si>
  <si>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</si>
  <si>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</si>
  <si>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</si>
  <si>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</si>
  <si>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</si>
  <si>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</si>
  <si>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</si>
  <si>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</si>
  <si>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</si>
  <si>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</si>
  <si>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</si>
  <si>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</si>
  <si>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</si>
  <si>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</si>
  <si>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</si>
  <si>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</si>
  <si>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</si>
  <si>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</si>
  <si>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</si>
  <si>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</si>
  <si>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</si>
  <si>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</si>
  <si>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</si>
  <si>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</si>
  <si>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</si>
  <si>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</si>
  <si>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</si>
  <si>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</si>
  <si>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</si>
  <si>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</si>
  <si>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</si>
  <si>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</si>
  <si>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</si>
  <si>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</si>
  <si>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</si>
  <si>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</si>
  <si>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</si>
  <si>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</si>
  <si>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</si>
  <si>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</si>
  <si>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</si>
  <si>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</si>
  <si>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</si>
  <si>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</si>
  <si>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</si>
  <si>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</si>
  <si>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</si>
  <si>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</si>
  <si>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</si>
  <si>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</si>
  <si>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</si>
  <si>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</si>
  <si>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</si>
  <si>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</si>
  <si>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</si>
  <si>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</si>
  <si>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</si>
  <si>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</si>
  <si>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</si>
  <si>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</si>
  <si>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</si>
  <si>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</si>
  <si>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</si>
  <si>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</si>
  <si>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</si>
  <si>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</si>
  <si>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</si>
  <si>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</si>
  <si>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</si>
  <si>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</si>
  <si>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</si>
  <si>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</si>
  <si>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</si>
  <si>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</si>
  <si>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</si>
  <si>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</si>
  <si>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</si>
  <si>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</si>
  <si>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</si>
  <si>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</si>
  <si>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</si>
  <si>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</si>
  <si>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</si>
  <si>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</si>
  <si>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</si>
  <si>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</si>
  <si>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</si>
  <si>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</si>
  <si>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</si>
  <si>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</si>
  <si>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</si>
  <si>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</si>
  <si>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</si>
  <si>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</si>
  <si>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</si>
  <si>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</si>
  <si>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</si>
  <si>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</si>
  <si>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</si>
  <si>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</si>
  <si>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</si>
  <si>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</si>
  <si>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</si>
  <si>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</si>
  <si>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</si>
  <si>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</si>
  <si>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</si>
  <si>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</si>
  <si>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</si>
  <si>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</si>
  <si>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</si>
  <si>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</si>
  <si>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</si>
  <si>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</si>
  <si>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</si>
  <si>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</si>
  <si>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</si>
  <si>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</si>
  <si>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</si>
  <si>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</si>
  <si>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</si>
  <si>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</si>
  <si>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</si>
  <si>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</si>
  <si>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</si>
  <si>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</si>
  <si>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</si>
  <si>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</si>
  <si>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</si>
  <si>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</si>
  <si>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</si>
  <si>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</si>
  <si>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</si>
  <si>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</si>
  <si>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</si>
  <si>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</si>
  <si>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</si>
  <si>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</si>
  <si>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</si>
  <si>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</si>
  <si>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</si>
  <si>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</si>
  <si>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</si>
  <si>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</si>
  <si>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</si>
  <si>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</si>
  <si>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</si>
  <si>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</si>
  <si>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</si>
  <si>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</si>
  <si>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</si>
  <si>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</si>
  <si>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</si>
  <si>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</si>
  <si>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</si>
  <si>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</si>
  <si>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</si>
  <si>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</si>
  <si>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</si>
  <si>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</si>
  <si>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</si>
  <si>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</si>
  <si>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</si>
  <si>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</si>
  <si>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</si>
  <si>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</si>
  <si>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</si>
  <si>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</si>
  <si>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</si>
  <si>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</si>
  <si>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</si>
  <si>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</si>
  <si>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</si>
  <si>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</si>
  <si>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</si>
  <si>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</si>
  <si>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</si>
  <si>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</si>
  <si>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</si>
  <si>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</si>
  <si>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</si>
  <si>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</si>
  <si>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</si>
  <si>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</si>
  <si>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</si>
  <si>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</si>
  <si>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</si>
  <si>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</si>
  <si>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</si>
  <si>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</si>
  <si>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</si>
  <si>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</si>
  <si>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</si>
  <si>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</si>
  <si>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</si>
  <si>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</si>
  <si>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</si>
  <si>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</si>
  <si>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</si>
  <si>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</si>
  <si>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</si>
  <si>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</si>
  <si>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</si>
  <si>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</si>
  <si>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</si>
  <si>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</si>
  <si>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</si>
  <si>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</si>
  <si>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</si>
  <si>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</si>
  <si>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</si>
  <si>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</si>
  <si>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</si>
  <si>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</si>
  <si>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</si>
  <si>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</si>
  <si>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</si>
  <si>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</si>
  <si>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</si>
  <si>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</si>
  <si>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</si>
  <si>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</si>
  <si>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</si>
  <si>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</si>
  <si>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</si>
  <si>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</si>
  <si>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</si>
  <si>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</si>
  <si>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</si>
  <si>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</si>
  <si>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</si>
  <si>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</si>
  <si>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</si>
  <si>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</si>
  <si>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</si>
  <si>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</si>
  <si>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</si>
  <si>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</si>
  <si>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</si>
  <si>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</si>
  <si>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</si>
  <si>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</si>
  <si>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</si>
  <si>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</si>
  <si>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</si>
  <si>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</si>
  <si>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</si>
  <si>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</si>
  <si>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</si>
  <si>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</si>
  <si>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</si>
  <si>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</si>
  <si>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</si>
  <si>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</si>
  <si>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</si>
  <si>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</si>
  <si>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</si>
  <si>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</si>
  <si>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</si>
  <si>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</si>
  <si>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</si>
  <si>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</si>
  <si>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</si>
  <si>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</si>
  <si>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</si>
  <si>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</si>
  <si>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</si>
  <si>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</si>
  <si>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</si>
  <si>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</si>
  <si>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</si>
  <si>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</si>
  <si>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</si>
  <si>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</si>
  <si>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</si>
  <si>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</si>
  <si>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</si>
  <si>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</si>
  <si>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</si>
  <si>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</si>
  <si>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</si>
  <si>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</si>
  <si>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</si>
  <si>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</si>
  <si>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</si>
  <si>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</si>
  <si>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</si>
  <si>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</si>
  <si>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</si>
  <si>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</si>
  <si>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</si>
  <si>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</si>
  <si>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</si>
  <si>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</si>
  <si>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</si>
  <si>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</si>
  <si>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</si>
  <si>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</si>
  <si>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</si>
  <si>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</si>
  <si>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</si>
  <si>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</si>
  <si>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</si>
  <si>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</si>
  <si>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</si>
  <si>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</si>
  <si>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</si>
  <si>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</si>
  <si>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</si>
  <si>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</si>
  <si>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</si>
  <si>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</si>
  <si>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</si>
  <si>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</si>
  <si>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</si>
  <si>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</si>
  <si>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</si>
  <si>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</si>
  <si>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</si>
  <si>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</si>
  <si>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</si>
  <si>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</si>
  <si>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</si>
  <si>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</si>
  <si>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</si>
  <si>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</si>
  <si>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</si>
  <si>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</si>
  <si>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</si>
  <si>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</si>
  <si>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</si>
  <si>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</si>
  <si>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</si>
  <si>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</si>
  <si>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</si>
  <si>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</si>
  <si>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</si>
  <si>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</si>
  <si>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</si>
  <si>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</si>
  <si>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</si>
  <si>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</si>
  <si>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</si>
  <si>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</si>
  <si>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</si>
  <si>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</si>
  <si>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</si>
  <si>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</si>
  <si>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</si>
  <si>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</si>
  <si>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</si>
  <si>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</si>
  <si>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</si>
  <si>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</si>
  <si>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</si>
  <si>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</si>
  <si>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</si>
  <si>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</si>
  <si>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</si>
  <si>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</si>
  <si>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</si>
  <si>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</si>
  <si>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</si>
  <si>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</si>
  <si>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</si>
  <si>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</si>
  <si>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</si>
  <si>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</si>
  <si>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</si>
  <si>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</si>
  <si>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</si>
  <si>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</si>
  <si>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</si>
  <si>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</si>
  <si>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</si>
  <si>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</si>
  <si>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</si>
  <si>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</si>
  <si>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</si>
  <si>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</si>
  <si>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</si>
  <si>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</si>
  <si>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</si>
  <si>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</si>
  <si>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</si>
  <si>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</si>
  <si>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</si>
  <si>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</si>
  <si>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</si>
  <si>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</si>
  <si>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</si>
  <si>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</si>
  <si>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</si>
  <si>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</si>
  <si>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</si>
  <si>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</si>
  <si>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</si>
  <si>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</si>
  <si>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</si>
  <si>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</si>
  <si>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</si>
  <si>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</si>
  <si>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</si>
  <si>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</si>
  <si>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</si>
  <si>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</si>
  <si>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</si>
  <si>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</si>
  <si>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</si>
  <si>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</si>
  <si>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</si>
  <si>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</si>
  <si>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</si>
  <si>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</si>
  <si>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</si>
  <si>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</si>
  <si>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</si>
  <si>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</si>
  <si>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</si>
  <si>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</si>
  <si>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</si>
  <si>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</si>
  <si>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</si>
  <si>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</si>
  <si>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</si>
  <si>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</si>
  <si>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</si>
  <si>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</si>
  <si>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</si>
  <si>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</si>
  <si>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</si>
  <si>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</si>
  <si>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</si>
  <si>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</si>
  <si>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</si>
  <si>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</si>
  <si>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</si>
  <si>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</si>
  <si>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</si>
  <si>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</si>
  <si>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</si>
  <si>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</si>
  <si>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</si>
  <si>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</si>
  <si>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</si>
  <si>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</si>
  <si>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</si>
  <si>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</si>
  <si>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</si>
  <si>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</si>
  <si>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</si>
  <si>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</si>
  <si>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</si>
  <si>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</si>
  <si>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</si>
  <si>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</si>
  <si>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</si>
  <si>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</si>
  <si>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</si>
  <si>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</si>
  <si>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</si>
  <si>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</si>
  <si>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</si>
  <si>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</si>
  <si>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</si>
  <si>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</si>
  <si>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</si>
  <si>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</si>
  <si>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</si>
  <si>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</si>
  <si>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</si>
  <si>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</si>
  <si>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</si>
  <si>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</si>
  <si>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</si>
  <si>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</si>
  <si>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</si>
  <si>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</si>
  <si>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</si>
  <si>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</si>
  <si>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</si>
  <si>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</si>
  <si>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</si>
  <si>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</si>
  <si>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</si>
  <si>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</si>
  <si>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</si>
  <si>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</si>
  <si>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</si>
  <si>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</si>
  <si>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</si>
  <si>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</si>
  <si>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</si>
  <si>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</si>
  <si>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</si>
  <si>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</si>
  <si>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</si>
  <si>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</si>
  <si>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</si>
  <si>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</si>
  <si>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</si>
  <si>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</si>
  <si>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</si>
  <si>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</si>
  <si>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</si>
  <si>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</si>
  <si>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</si>
  <si>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</si>
  <si>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</si>
  <si>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</si>
  <si>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</si>
  <si>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</si>
  <si>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</si>
  <si>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</si>
  <si>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</si>
  <si>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</si>
  <si>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</si>
  <si>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</si>
  <si>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</si>
  <si>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</si>
  <si>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</si>
  <si>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</si>
  <si>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</si>
  <si>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</si>
  <si>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</si>
  <si>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</si>
  <si>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</si>
  <si>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</si>
  <si>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</si>
  <si>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</si>
  <si>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</si>
  <si>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</si>
  <si>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</si>
  <si>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</si>
  <si>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</si>
  <si>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</si>
  <si>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</si>
  <si>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</si>
  <si>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</si>
  <si>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</si>
  <si>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</si>
  <si>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</si>
  <si>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</si>
  <si>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</si>
  <si>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</si>
  <si>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</si>
  <si>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</si>
  <si>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</si>
  <si>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</si>
  <si>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</si>
  <si>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</si>
  <si>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</si>
  <si>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</si>
  <si>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</si>
  <si>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</si>
  <si>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</si>
  <si>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</si>
  <si>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</si>
  <si>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</si>
  <si>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</si>
  <si>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</si>
  <si>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</si>
  <si>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</si>
  <si>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</si>
  <si>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</si>
  <si>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</si>
  <si>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</si>
  <si>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</si>
  <si>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</si>
  <si>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</si>
  <si>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</si>
  <si>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</si>
  <si>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</si>
  <si>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</si>
  <si>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</si>
  <si>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</si>
  <si>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</si>
  <si>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</si>
  <si>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</si>
  <si>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</si>
  <si>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</si>
  <si>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</si>
  <si>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</si>
  <si>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</si>
  <si>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</si>
  <si>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</si>
  <si>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</si>
  <si>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</si>
  <si>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</si>
  <si>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</si>
  <si>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</si>
  <si>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</si>
  <si>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</si>
  <si>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</si>
  <si>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</si>
  <si>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</si>
  <si>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</si>
  <si>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</si>
  <si>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</si>
  <si>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</si>
  <si>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</si>
  <si>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</si>
  <si>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</si>
  <si>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</si>
  <si>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</si>
  <si>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</si>
  <si>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</si>
  <si>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</si>
  <si>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</si>
  <si>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</si>
  <si>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</si>
  <si>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</si>
  <si>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</si>
  <si>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</si>
  <si>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</si>
  <si>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</si>
  <si>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</si>
  <si>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</si>
  <si>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</si>
  <si>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</si>
  <si>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</si>
  <si>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</si>
  <si>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</si>
  <si>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</si>
  <si>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</si>
  <si>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</si>
  <si>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</si>
  <si>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</si>
  <si>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</si>
  <si>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</si>
  <si>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</si>
  <si>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</si>
  <si>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</si>
  <si>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</si>
  <si>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</si>
  <si>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</si>
  <si>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</si>
  <si>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</si>
  <si>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</si>
  <si>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</si>
  <si>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</si>
  <si>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</si>
  <si>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</si>
  <si>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</si>
  <si>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</si>
  <si>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</si>
  <si>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</si>
  <si>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</si>
  <si>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</si>
  <si>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</si>
  <si>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</si>
  <si>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</si>
  <si>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</si>
  <si>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</si>
  <si>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</si>
  <si>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</si>
  <si>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</si>
  <si>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</si>
  <si>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</si>
  <si>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</si>
  <si>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</si>
  <si>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</si>
  <si>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</si>
  <si>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</si>
  <si>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</si>
  <si>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</si>
  <si>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</si>
  <si>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</si>
  <si>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</si>
  <si>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</si>
  <si>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</si>
  <si>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</si>
  <si>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</si>
  <si>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</si>
  <si>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</si>
  <si>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</si>
  <si>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</si>
  <si>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</si>
  <si>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</si>
  <si>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</si>
  <si>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</si>
  <si>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</si>
  <si>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</si>
  <si>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</si>
  <si>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</si>
  <si>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</si>
  <si>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</si>
  <si>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</si>
  <si>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</si>
  <si>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</si>
  <si>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</si>
  <si>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</si>
  <si>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</si>
  <si>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</si>
  <si>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</si>
  <si>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</si>
  <si>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</si>
  <si>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</si>
  <si>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</si>
  <si>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</si>
  <si>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</si>
  <si>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</si>
  <si>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</si>
  <si>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</si>
  <si>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</si>
  <si>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</si>
  <si>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</si>
  <si>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</si>
  <si>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</si>
  <si>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</si>
  <si>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</si>
  <si>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</si>
  <si>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</si>
  <si>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</si>
  <si>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</si>
  <si>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</si>
  <si>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</si>
  <si>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</si>
  <si>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</si>
  <si>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</si>
  <si>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</si>
  <si>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</si>
  <si>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</si>
  <si>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</si>
  <si>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</si>
  <si>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</si>
  <si>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</si>
  <si>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</si>
  <si>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</si>
  <si>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</si>
  <si>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</si>
  <si>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</si>
  <si>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</si>
  <si>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</si>
  <si>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</si>
  <si>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</si>
  <si>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</si>
  <si>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</si>
  <si>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</si>
  <si>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</si>
  <si>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</si>
  <si>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</si>
  <si>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</si>
  <si>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</si>
  <si>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</si>
  <si>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</si>
  <si>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</si>
  <si>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</si>
  <si>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</si>
  <si>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</si>
  <si>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</si>
  <si>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</si>
  <si>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</si>
  <si>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</si>
  <si>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</si>
  <si>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</si>
  <si>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</si>
  <si>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</si>
  <si>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</si>
  <si>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</si>
  <si>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</si>
  <si>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</si>
  <si>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</si>
  <si>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</si>
  <si>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</si>
  <si>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</si>
  <si>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</si>
  <si>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</si>
  <si>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</si>
  <si>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</si>
  <si>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</si>
  <si>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</si>
  <si>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</si>
  <si>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</si>
  <si>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</si>
  <si>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</si>
  <si>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</si>
  <si>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</si>
  <si>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</si>
  <si>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</si>
  <si>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</si>
  <si>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</si>
  <si>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</si>
  <si>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</si>
  <si>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</si>
  <si>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</si>
  <si>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</si>
  <si>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</si>
  <si>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</si>
  <si>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</si>
  <si>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</si>
  <si>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</si>
  <si>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</si>
  <si>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</si>
  <si>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</si>
  <si>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</si>
  <si>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</si>
  <si>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</si>
  <si>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</si>
  <si>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</si>
  <si>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</si>
  <si>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</si>
  <si>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</si>
  <si>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</si>
  <si>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</si>
  <si>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</si>
  <si>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</si>
  <si>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</si>
  <si>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</si>
  <si>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</si>
  <si>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</si>
  <si>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</si>
  <si>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</si>
  <si>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</si>
  <si>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</si>
  <si>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</si>
  <si>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</si>
  <si>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</si>
  <si>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</si>
  <si>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</si>
  <si>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</si>
  <si>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</si>
  <si>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</si>
  <si>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</si>
  <si>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</si>
  <si>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</si>
  <si>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</si>
  <si>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</si>
  <si>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</si>
  <si>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</si>
  <si>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</si>
  <si>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</si>
  <si>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</si>
  <si>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</si>
  <si>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</si>
  <si>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</si>
  <si>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</si>
  <si>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</si>
  <si>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</si>
  <si>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</si>
  <si>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</si>
  <si>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</si>
  <si>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</si>
  <si>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</si>
  <si>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</si>
  <si>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</si>
  <si>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</si>
  <si>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</si>
  <si>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</si>
  <si>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</si>
  <si>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</si>
  <si>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</si>
  <si>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</si>
  <si>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</si>
  <si>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</si>
  <si>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</si>
  <si>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</si>
  <si>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</si>
  <si>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</si>
  <si>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</si>
  <si>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</si>
  <si>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</si>
  <si>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</si>
  <si>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</si>
  <si>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</si>
  <si>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</si>
  <si>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</si>
  <si>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</si>
  <si>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</si>
  <si>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</si>
  <si>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</si>
  <si>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</si>
  <si>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</si>
  <si>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</si>
  <si>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</si>
  <si>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</si>
  <si>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</si>
  <si>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</si>
  <si>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</si>
  <si>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</si>
  <si>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</si>
  <si>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</si>
  <si>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</si>
  <si>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</si>
  <si>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</si>
  <si>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</si>
  <si>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</si>
  <si>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</si>
  <si>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</si>
  <si>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</si>
  <si>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</si>
  <si>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</si>
  <si>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</si>
  <si>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</si>
  <si>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</si>
  <si>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</si>
  <si>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</si>
  <si>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</si>
  <si>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</si>
  <si>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</si>
  <si>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</si>
  <si>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</si>
  <si>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</si>
  <si>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</si>
  <si>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</si>
  <si>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</si>
  <si>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</si>
  <si>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</si>
  <si>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</si>
  <si>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</si>
  <si>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</si>
  <si>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</si>
  <si>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</si>
  <si>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</si>
  <si>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</si>
  <si>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</si>
  <si>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</si>
  <si>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</si>
  <si>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</si>
  <si>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</si>
  <si>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</si>
  <si>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</si>
  <si>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</si>
  <si>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</si>
  <si>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</si>
  <si>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</si>
  <si>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</si>
  <si>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</si>
  <si>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</si>
  <si>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</si>
  <si>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</si>
  <si>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</si>
  <si>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</si>
  <si>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</si>
  <si>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</si>
  <si>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</si>
  <si>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</si>
  <si>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</si>
  <si>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</si>
  <si>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</si>
  <si>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</si>
  <si>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</si>
  <si>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</si>
  <si>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</si>
  <si>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</si>
  <si>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</si>
  <si>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</si>
  <si>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</si>
  <si>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</si>
  <si>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</si>
  <si>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</si>
  <si>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</si>
  <si>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</si>
  <si>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</si>
  <si>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</si>
  <si>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</si>
  <si>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</si>
  <si>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</si>
  <si>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</si>
  <si>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</si>
  <si>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</si>
  <si>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</si>
  <si>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</si>
  <si>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</si>
  <si>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</si>
  <si>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</si>
  <si>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</si>
  <si>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</si>
  <si>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</si>
  <si>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</si>
  <si>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</si>
  <si>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</si>
  <si>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</si>
  <si>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</si>
  <si>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</si>
  <si>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</si>
  <si>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</si>
  <si>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</si>
  <si>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</si>
  <si>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</si>
  <si>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</si>
  <si>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</si>
  <si>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</si>
  <si>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</si>
  <si>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</si>
  <si>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</si>
  <si>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</si>
  <si>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</si>
  <si>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</si>
  <si>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</si>
  <si>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</si>
  <si>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</si>
  <si>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</si>
  <si>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</si>
  <si>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</si>
  <si>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</si>
  <si>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</si>
  <si>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</si>
  <si>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</si>
  <si>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</si>
  <si>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</si>
  <si>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</si>
  <si>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</si>
  <si>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</si>
  <si>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</si>
  <si>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</si>
  <si>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</si>
  <si>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</si>
  <si>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</si>
  <si>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</si>
  <si>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</si>
  <si>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</si>
  <si>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</si>
  <si>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</si>
  <si>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</si>
  <si>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</si>
  <si>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</si>
  <si>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</si>
  <si>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</si>
  <si>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</si>
  <si>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</si>
  <si>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</si>
  <si>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</si>
  <si>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</si>
  <si>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</si>
  <si>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</si>
  <si>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</si>
  <si>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</si>
  <si>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</si>
  <si>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</si>
  <si>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</si>
  <si>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</si>
  <si>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</si>
  <si>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</si>
  <si>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</si>
  <si>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</si>
  <si>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</si>
  <si>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</si>
  <si>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</si>
  <si>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</si>
  <si>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</si>
  <si>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</si>
  <si>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</si>
  <si>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</si>
  <si>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</si>
  <si>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</si>
  <si>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</si>
  <si>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</si>
  <si>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</si>
  <si>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</si>
  <si>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</si>
  <si>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</si>
  <si>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</si>
  <si>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</si>
  <si>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</si>
  <si>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</si>
  <si>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</si>
  <si>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</si>
  <si>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</si>
  <si>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</si>
  <si>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</si>
  <si>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</si>
  <si>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</si>
  <si>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</si>
  <si>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</si>
  <si>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</si>
  <si>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</si>
  <si>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</si>
  <si>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</si>
  <si>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</si>
  <si>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</si>
  <si>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</si>
  <si>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</si>
  <si>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</si>
  <si>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</si>
  <si>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</si>
  <si>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</si>
  <si>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</si>
  <si>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</si>
  <si>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</si>
  <si>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</si>
  <si>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</si>
  <si>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</si>
  <si>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</si>
  <si>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</si>
  <si>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</si>
  <si>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</si>
  <si>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</si>
  <si>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</si>
  <si>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</si>
  <si>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</si>
  <si>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</si>
  <si>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</si>
  <si>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</si>
  <si>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</si>
  <si>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</si>
  <si>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</si>
  <si>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</si>
  <si>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</si>
  <si>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</si>
  <si>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</si>
  <si>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</si>
  <si>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</si>
  <si>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</si>
  <si>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</si>
  <si>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</si>
  <si>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</si>
  <si>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</si>
  <si>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</si>
  <si>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</si>
  <si>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</si>
  <si>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</si>
  <si>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</si>
  <si>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</si>
  <si>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</si>
  <si>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</si>
  <si>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</si>
  <si>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</si>
  <si>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</si>
  <si>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</si>
  <si>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</si>
  <si>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</si>
  <si>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</si>
  <si>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</si>
  <si>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</si>
  <si>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</si>
  <si>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</si>
  <si>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</si>
  <si>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</si>
  <si>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</si>
  <si>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</si>
  <si>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</si>
  <si>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</si>
  <si>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</si>
  <si>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</si>
  <si>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</si>
  <si>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</si>
  <si>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</si>
  <si>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</si>
  <si>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</si>
  <si>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</si>
  <si>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</si>
  <si>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</si>
  <si>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</si>
  <si>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</si>
  <si>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</si>
  <si>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</si>
  <si>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</si>
  <si>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</si>
  <si>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</si>
  <si>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</si>
  <si>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</si>
  <si>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</si>
  <si>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</si>
  <si>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</si>
  <si>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</si>
  <si>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</si>
  <si>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</si>
  <si>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</si>
  <si>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</si>
  <si>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</si>
  <si>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</si>
  <si>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</si>
  <si>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</si>
  <si>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</si>
  <si>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</si>
  <si>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</si>
  <si>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</si>
  <si>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</si>
  <si>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</si>
  <si>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</si>
  <si>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</si>
  <si>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</si>
  <si>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</si>
  <si>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</si>
  <si>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</si>
  <si>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</si>
  <si>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</si>
  <si>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</si>
  <si>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</si>
  <si>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</si>
  <si>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</si>
  <si>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</si>
  <si>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</si>
  <si>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</si>
  <si>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</si>
  <si>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</si>
  <si>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</si>
  <si>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</si>
  <si>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</si>
  <si>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</si>
  <si>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</si>
  <si>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</si>
  <si>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</si>
  <si>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</si>
  <si>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</si>
  <si>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</si>
  <si>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</si>
  <si>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</si>
  <si>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</si>
  <si>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</si>
  <si>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</si>
  <si>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</si>
  <si>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</si>
  <si>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</si>
  <si>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</si>
  <si>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</si>
  <si>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</si>
  <si>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</si>
  <si>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</si>
  <si>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</si>
  <si>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</si>
  <si>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</si>
  <si>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</si>
  <si>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</si>
  <si>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</si>
  <si>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</si>
  <si>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</si>
  <si>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</si>
  <si>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</si>
  <si>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</si>
  <si>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</si>
  <si>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</si>
  <si>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</si>
  <si>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</si>
  <si>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</si>
  <si>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</si>
  <si>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</si>
  <si>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</si>
  <si>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</si>
  <si>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</si>
  <si>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</si>
  <si>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</si>
  <si>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</si>
  <si>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</si>
  <si>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</si>
  <si>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</si>
  <si>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</si>
  <si>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</si>
  <si>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</si>
  <si>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</si>
  <si>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</si>
  <si>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</si>
  <si>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</si>
  <si>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</si>
  <si>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</si>
  <si>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</si>
  <si>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</si>
  <si>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</si>
  <si>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</si>
  <si>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</si>
  <si>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</si>
  <si>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</si>
  <si>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</si>
  <si>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</si>
  <si>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</si>
  <si>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</si>
  <si>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</si>
  <si>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</si>
  <si>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</si>
  <si>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</si>
  <si>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</si>
  <si>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</si>
  <si>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</si>
  <si>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</si>
  <si>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</si>
  <si>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</si>
  <si>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</si>
  <si>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</si>
  <si>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</si>
  <si>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</si>
  <si>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</si>
  <si>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</si>
  <si>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</si>
  <si>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</si>
  <si>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</si>
  <si>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</si>
  <si>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</si>
  <si>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</si>
  <si>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</si>
  <si>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</si>
  <si>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</si>
  <si>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</si>
  <si>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</si>
  <si>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</si>
  <si>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</si>
  <si>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</si>
  <si>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</si>
  <si>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</si>
  <si>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</si>
  <si>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</si>
  <si>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</si>
  <si>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</si>
  <si>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</si>
  <si>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</si>
  <si>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</si>
  <si>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</si>
  <si>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</si>
  <si>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</si>
  <si>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</si>
  <si>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</si>
  <si>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</si>
  <si>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</si>
  <si>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</si>
  <si>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</si>
  <si>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</si>
  <si>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</si>
  <si>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</si>
  <si>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</si>
  <si>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</si>
  <si>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</si>
  <si>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</si>
  <si>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</si>
  <si>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</si>
  <si>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</si>
  <si>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</si>
  <si>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</si>
  <si>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</si>
  <si>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</si>
  <si>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</si>
  <si>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</si>
  <si>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</si>
  <si>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</si>
  <si>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</si>
  <si>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</si>
  <si>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</si>
  <si>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</si>
  <si>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</si>
  <si>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</si>
  <si>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</si>
  <si>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</si>
  <si>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</si>
  <si>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</si>
  <si>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</si>
  <si>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</si>
  <si>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</si>
  <si>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</si>
  <si>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</si>
  <si>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</si>
  <si>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</si>
  <si>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</si>
  <si>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</si>
  <si>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</si>
  <si>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</si>
  <si>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</si>
  <si>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</si>
  <si>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</si>
  <si>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</si>
  <si>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</si>
  <si>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</si>
  <si>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</si>
  <si>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</si>
  <si>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</si>
  <si>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</si>
  <si>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</si>
  <si>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</si>
  <si>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</si>
  <si>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</si>
  <si>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</si>
  <si>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</si>
  <si>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</si>
  <si>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</si>
  <si>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</si>
  <si>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</si>
  <si>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</si>
  <si>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</si>
  <si>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</si>
  <si>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</si>
  <si>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</si>
  <si>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</si>
  <si>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</si>
  <si>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</si>
  <si>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</si>
  <si>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</si>
  <si>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</si>
  <si>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</si>
  <si>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</si>
  <si>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</si>
  <si>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</si>
  <si>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</si>
  <si>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</si>
  <si>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</si>
  <si>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</si>
  <si>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</si>
  <si>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</si>
  <si>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</si>
  <si>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</si>
  <si>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</si>
  <si>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</si>
  <si>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</si>
  <si>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</si>
  <si>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</si>
  <si>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</si>
  <si>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</si>
  <si>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</si>
  <si>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</si>
  <si>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</si>
  <si>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</si>
  <si>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</si>
  <si>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</si>
  <si>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</si>
  <si>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</si>
  <si>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</si>
  <si>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</si>
  <si>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</si>
  <si>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</si>
  <si>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</si>
  <si>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</si>
  <si>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</si>
  <si>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</si>
  <si>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</si>
  <si>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</si>
  <si>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</si>
  <si>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</si>
  <si>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</si>
  <si>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</si>
  <si>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</si>
  <si>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</si>
  <si>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</si>
  <si>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</si>
  <si>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</si>
  <si>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</si>
  <si>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</si>
  <si>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</si>
  <si>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</si>
  <si>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</si>
  <si>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</si>
  <si>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</si>
  <si>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</si>
  <si>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</si>
  <si>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</si>
  <si>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</si>
  <si>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</si>
  <si>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</si>
  <si>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</si>
  <si>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</si>
  <si>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</si>
  <si>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</si>
  <si>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</si>
  <si>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</si>
  <si>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</si>
  <si>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</si>
  <si>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</si>
  <si>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</si>
  <si>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</si>
  <si>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</si>
  <si>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</si>
  <si>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</si>
  <si>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</si>
  <si>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</si>
  <si>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</si>
  <si>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</si>
  <si>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</si>
  <si>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</si>
  <si>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</si>
  <si>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</si>
  <si>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</si>
  <si>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</si>
  <si>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</si>
  <si>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</si>
  <si>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</si>
  <si>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</si>
  <si>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</si>
  <si>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</si>
  <si>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</si>
  <si>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</si>
  <si>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</si>
  <si>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</si>
  <si>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</si>
  <si>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</si>
  <si>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</si>
  <si>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</si>
  <si>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</si>
  <si>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</si>
  <si>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</si>
  <si>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</si>
  <si>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</si>
  <si>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</si>
  <si>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</si>
  <si>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</si>
  <si>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</si>
  <si>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</si>
  <si>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</si>
  <si>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</si>
  <si>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</si>
  <si>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</si>
  <si>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</si>
  <si>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</si>
  <si>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</si>
  <si>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</si>
  <si>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</si>
  <si>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</si>
  <si>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</si>
  <si>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</si>
  <si>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</si>
  <si>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</si>
  <si>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</si>
  <si>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</si>
  <si>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</si>
  <si>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</si>
  <si>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</si>
  <si>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</si>
  <si>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</si>
  <si>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</si>
  <si>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</si>
  <si>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</si>
  <si>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</si>
  <si>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</si>
  <si>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</si>
  <si>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</si>
  <si>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</si>
  <si>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</si>
  <si>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</si>
  <si>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</si>
  <si>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</si>
  <si>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</si>
  <si>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</si>
  <si>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</si>
  <si>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</si>
  <si>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</si>
  <si>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</si>
  <si>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</si>
  <si>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</si>
  <si>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</si>
  <si>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</si>
  <si>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</si>
  <si>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</si>
  <si>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</si>
  <si>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</si>
  <si>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</si>
  <si>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</si>
  <si>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</si>
  <si>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</si>
  <si>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</si>
  <si>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</si>
  <si>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</si>
  <si>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</si>
  <si>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</si>
  <si>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</si>
  <si>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</si>
  <si>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</si>
  <si>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</si>
  <si>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</si>
  <si>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</si>
  <si>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</si>
  <si>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</si>
  <si>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</si>
  <si>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</si>
  <si>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</si>
  <si>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</si>
  <si>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</si>
  <si>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</si>
  <si>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</si>
  <si>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</si>
  <si>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</si>
  <si>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</si>
  <si>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</si>
  <si>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</si>
  <si>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</si>
  <si>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</si>
  <si>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</si>
  <si>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</si>
  <si>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</si>
  <si>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</si>
  <si>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</si>
  <si>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</si>
  <si>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</si>
  <si>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</si>
  <si>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</si>
  <si>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</si>
  <si>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</si>
  <si>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</si>
  <si>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</si>
  <si>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</si>
  <si>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</si>
  <si>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</si>
  <si>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</si>
  <si>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</si>
  <si>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</si>
  <si>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</si>
  <si>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</si>
  <si>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</si>
  <si>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</si>
  <si>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</si>
  <si>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</si>
  <si>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</si>
  <si>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</si>
  <si>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</si>
  <si>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</si>
  <si>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</si>
  <si>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</si>
  <si>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</si>
  <si>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</si>
  <si>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</si>
  <si>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</si>
  <si>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</si>
  <si>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</si>
  <si>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</si>
  <si>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</si>
  <si>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</si>
  <si>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</si>
  <si>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</si>
  <si>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</si>
  <si>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</si>
  <si>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</si>
  <si>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</si>
  <si>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</si>
  <si>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</si>
  <si>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</si>
  <si>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</si>
  <si>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</si>
  <si>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</si>
  <si>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</si>
  <si>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</si>
  <si>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</si>
  <si>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</si>
  <si>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</si>
  <si>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</si>
  <si>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</si>
  <si>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</si>
  <si>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</si>
  <si>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</si>
  <si>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</si>
  <si>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</si>
  <si>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</si>
  <si>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</si>
  <si>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</si>
  <si>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</si>
  <si>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</si>
  <si>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</si>
  <si>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</si>
  <si>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</si>
  <si>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</si>
  <si>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</si>
  <si>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</si>
  <si>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</si>
  <si>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</si>
  <si>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</si>
  <si>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</si>
  <si>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</si>
  <si>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</si>
  <si>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</si>
  <si>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</si>
  <si>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</si>
  <si>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</si>
  <si>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</si>
  <si>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</si>
  <si>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</si>
  <si>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</si>
  <si>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</si>
  <si>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</si>
  <si>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</si>
  <si>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</si>
  <si>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</si>
  <si>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</si>
  <si>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</si>
  <si>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</si>
  <si>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</si>
  <si>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</si>
  <si>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</si>
  <si>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</si>
  <si>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</si>
  <si>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</si>
  <si>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</si>
  <si>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</si>
  <si>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</si>
  <si>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</si>
  <si>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</si>
  <si>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</si>
  <si>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</si>
  <si>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</si>
  <si>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</si>
  <si>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</si>
  <si>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</si>
  <si>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</si>
  <si>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</si>
  <si>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</si>
  <si>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</si>
  <si>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</si>
  <si>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</si>
  <si>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</si>
  <si>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</si>
  <si>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</si>
  <si>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</si>
  <si>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</si>
  <si>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</si>
  <si>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</si>
  <si>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</si>
  <si>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</si>
  <si>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</si>
  <si>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</si>
  <si>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</si>
  <si>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</si>
  <si>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</si>
  <si>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</si>
  <si>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</si>
  <si>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</si>
  <si>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</si>
  <si>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</si>
  <si>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</si>
  <si>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</si>
  <si>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</si>
  <si>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</si>
  <si>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</si>
  <si>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</si>
  <si>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</si>
  <si>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</si>
  <si>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</si>
  <si>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</si>
  <si>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</si>
  <si>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</si>
  <si>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</si>
  <si>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</si>
  <si>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</si>
  <si>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</si>
  <si>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</si>
  <si>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</si>
  <si>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</si>
  <si>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</si>
  <si>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</si>
  <si>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</si>
  <si>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</si>
  <si>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</si>
  <si>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</si>
  <si>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</si>
  <si>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</si>
  <si>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</si>
  <si>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</si>
  <si>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</si>
  <si>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</si>
  <si>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</si>
  <si>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</si>
  <si>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</si>
  <si>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</si>
  <si>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</si>
  <si>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</si>
  <si>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</si>
  <si>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</si>
  <si>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</si>
  <si>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</si>
  <si>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</si>
  <si>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</si>
  <si>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</si>
  <si>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</si>
  <si>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</si>
  <si>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</si>
  <si>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</si>
  <si>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</si>
  <si>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</si>
  <si>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</si>
  <si>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</si>
  <si>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</si>
  <si>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</si>
  <si>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</si>
  <si>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</si>
  <si>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</si>
  <si>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</si>
  <si>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</si>
  <si>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</si>
  <si>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</si>
  <si>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</si>
  <si>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</si>
  <si>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</si>
  <si>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</si>
  <si>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</si>
  <si>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</si>
  <si>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</si>
  <si>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</si>
  <si>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</si>
  <si>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</si>
  <si>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</si>
  <si>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</si>
  <si>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</si>
  <si>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</si>
  <si>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</si>
  <si>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</si>
  <si>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</si>
  <si>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</si>
  <si>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</si>
  <si>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</si>
  <si>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</si>
  <si>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</si>
  <si>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</si>
  <si>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</si>
  <si>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</si>
  <si>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</si>
  <si>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</si>
  <si>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</si>
  <si>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</si>
  <si>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</si>
  <si>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</si>
  <si>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</si>
  <si>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</si>
  <si>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</si>
  <si>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</si>
  <si>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</si>
  <si>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</si>
  <si>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</si>
  <si>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</si>
  <si>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</si>
  <si>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</si>
  <si>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</si>
  <si>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</si>
  <si>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</si>
  <si>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</si>
  <si>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</si>
  <si>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</si>
  <si>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</si>
  <si>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</si>
  <si>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</si>
  <si>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</si>
  <si>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</si>
  <si>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</si>
  <si>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</si>
  <si>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</si>
  <si>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</si>
  <si>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</si>
  <si>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</si>
  <si>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</si>
  <si>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</si>
  <si>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</si>
  <si>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</si>
  <si>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</si>
  <si>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</si>
  <si>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</si>
  <si>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</si>
  <si>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</si>
  <si>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</si>
  <si>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</si>
  <si>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</si>
  <si>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</si>
  <si>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</si>
  <si>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</si>
  <si>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</si>
  <si>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</si>
  <si>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</si>
  <si>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</si>
  <si>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</si>
  <si>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</si>
  <si>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</si>
  <si>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</si>
  <si>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</si>
  <si>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</si>
  <si>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</si>
  <si>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</si>
  <si>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</si>
  <si>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</si>
  <si>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</si>
  <si>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</si>
  <si>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</si>
  <si>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</si>
  <si>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</si>
  <si>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</si>
  <si>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</si>
  <si>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</si>
  <si>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</si>
  <si>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</si>
  <si>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</si>
  <si>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</si>
  <si>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</si>
  <si>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</si>
  <si>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</si>
  <si>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</si>
  <si>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</si>
  <si>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</si>
  <si>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</si>
  <si>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</si>
  <si>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</si>
  <si>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</si>
  <si>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</si>
  <si>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</si>
  <si>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</si>
  <si>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</si>
  <si>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</si>
  <si>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</si>
  <si>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</si>
  <si>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</si>
  <si>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</si>
  <si>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</si>
  <si>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</si>
  <si>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</si>
  <si>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</si>
  <si>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</si>
  <si>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</si>
  <si>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</si>
  <si>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</si>
  <si>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</si>
  <si>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</si>
  <si>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</si>
  <si>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</si>
  <si>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</si>
  <si>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</si>
  <si>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</si>
  <si>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</si>
  <si>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</si>
  <si>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</si>
  <si>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</si>
  <si>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</si>
  <si>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</si>
  <si>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</si>
  <si>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</si>
  <si>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</si>
  <si>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</si>
  <si>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</si>
  <si>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</si>
  <si>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</si>
  <si>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</si>
  <si>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</si>
  <si>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</si>
  <si>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</si>
  <si>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</si>
  <si>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</si>
  <si>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</si>
  <si>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</si>
  <si>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</si>
  <si>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</si>
  <si>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</si>
  <si>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</si>
  <si>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</si>
  <si>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</si>
  <si>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</si>
  <si>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</si>
  <si>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</si>
  <si>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</si>
  <si>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</si>
  <si>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</si>
  <si>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</si>
  <si>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</si>
  <si>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</si>
  <si>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</si>
  <si>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</si>
  <si>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</si>
  <si>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</si>
  <si>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</si>
  <si>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</si>
  <si>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</si>
  <si>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</si>
  <si>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</si>
  <si>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</si>
  <si>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</si>
  <si>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</si>
  <si>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</si>
  <si>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</si>
  <si>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</si>
  <si>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</si>
  <si>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</si>
  <si>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</si>
  <si>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</si>
  <si>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</si>
  <si>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</si>
  <si>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</si>
  <si>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</si>
  <si>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</si>
  <si>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</si>
  <si>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</si>
  <si>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</si>
  <si>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</si>
  <si>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</si>
  <si>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</si>
  <si>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</si>
  <si>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</si>
  <si>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</si>
  <si>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</si>
  <si>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</si>
  <si>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</si>
  <si>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</si>
  <si>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</si>
  <si>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</si>
  <si>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</si>
  <si>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</si>
  <si>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</si>
  <si>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</si>
  <si>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</si>
  <si>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</si>
  <si>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</si>
  <si>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</si>
  <si>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</si>
  <si>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</si>
  <si>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</si>
  <si>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</si>
  <si>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</si>
  <si>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</si>
  <si>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</si>
  <si>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</si>
  <si>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</si>
  <si>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</si>
  <si>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</si>
  <si>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</si>
  <si>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</si>
  <si>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</si>
  <si>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</si>
  <si>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</si>
  <si>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</si>
  <si>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</si>
  <si>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</si>
  <si>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</si>
  <si>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</si>
  <si>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</si>
  <si>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</si>
  <si>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</si>
  <si>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</si>
  <si>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</si>
  <si>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</si>
  <si>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</si>
  <si>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</si>
  <si>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</si>
  <si>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</si>
  <si>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</si>
  <si>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</si>
  <si>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</si>
  <si>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</si>
  <si>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</si>
  <si>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</si>
  <si>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</si>
  <si>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</si>
  <si>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</si>
  <si>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</si>
  <si>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</si>
  <si>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</si>
  <si>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</si>
  <si>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</si>
  <si>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</si>
  <si>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</si>
  <si>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</si>
  <si>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</si>
  <si>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</si>
  <si>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</si>
  <si>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</si>
  <si>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</si>
  <si>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</si>
  <si>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</si>
  <si>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</si>
  <si>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</si>
  <si>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</si>
  <si>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</si>
  <si>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</si>
  <si>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</si>
  <si>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</si>
  <si>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</si>
  <si>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</si>
  <si>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</si>
  <si>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</si>
  <si>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</si>
  <si>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</si>
  <si>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</si>
  <si>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</si>
  <si>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</si>
  <si>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</si>
  <si>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</si>
  <si>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</si>
  <si>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</si>
  <si>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</si>
  <si>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</si>
  <si>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</si>
  <si>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</si>
  <si>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</si>
  <si>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</si>
  <si>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</si>
  <si>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</si>
  <si>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</si>
  <si>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</si>
  <si>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</si>
  <si>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</si>
  <si>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</si>
  <si>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</si>
  <si>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</si>
  <si>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</si>
  <si>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</si>
  <si>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</si>
  <si>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</si>
  <si>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</si>
  <si>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</si>
  <si>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</si>
  <si>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</si>
  <si>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</si>
  <si>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</si>
  <si>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</si>
  <si>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</si>
  <si>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</si>
  <si>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</si>
  <si>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</si>
  <si>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</si>
  <si>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</si>
  <si>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</si>
  <si>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</si>
  <si>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</si>
  <si>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</si>
  <si>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</si>
  <si>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</si>
  <si>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</si>
  <si>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</si>
  <si>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</si>
  <si>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</si>
  <si>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</si>
  <si>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</si>
  <si>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</si>
  <si>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</si>
  <si>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</si>
  <si>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</si>
  <si>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</si>
  <si>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</si>
  <si>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</si>
  <si>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</si>
  <si>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</si>
  <si>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</si>
  <si>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</si>
  <si>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</si>
  <si>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</si>
  <si>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</si>
  <si>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</si>
  <si>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</si>
  <si>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</si>
  <si>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</si>
  <si>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</si>
  <si>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</si>
  <si>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</si>
  <si>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</si>
  <si>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</si>
  <si>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</si>
  <si>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</si>
  <si>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</si>
  <si>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</si>
  <si>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</si>
  <si>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</si>
  <si>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</si>
  <si>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</si>
  <si>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</si>
  <si>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</si>
  <si>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</si>
  <si>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</si>
  <si>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</si>
  <si>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</si>
  <si>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</si>
  <si>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</si>
  <si>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</si>
  <si>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</si>
  <si>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</si>
  <si>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</si>
  <si>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</si>
  <si>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</si>
  <si>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</si>
  <si>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</si>
  <si>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</si>
  <si>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</si>
  <si>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</si>
  <si>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</si>
  <si>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</si>
  <si>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</si>
  <si>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</si>
  <si>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</si>
  <si>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</si>
  <si>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</si>
  <si>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</si>
  <si>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</si>
  <si>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</si>
  <si>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</si>
  <si>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</si>
  <si>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</si>
  <si>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</si>
  <si>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</si>
  <si>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</si>
  <si>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</si>
  <si>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</si>
  <si>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</si>
  <si>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</si>
  <si>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</si>
  <si>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</si>
  <si>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</si>
  <si>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</si>
  <si>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</si>
  <si>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</si>
  <si>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</si>
  <si>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</si>
  <si>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</si>
  <si>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</si>
  <si>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</si>
  <si>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</si>
  <si>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</si>
  <si>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</si>
  <si>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</si>
  <si>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</si>
  <si>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</si>
  <si>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</si>
  <si>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</si>
  <si>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</si>
  <si>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</si>
  <si>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</si>
  <si>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</si>
  <si>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</si>
  <si>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</si>
  <si>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</si>
  <si>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</si>
  <si>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</si>
  <si>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</si>
  <si>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</si>
  <si>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</si>
  <si>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</si>
  <si>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</si>
  <si>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</si>
  <si>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</si>
  <si>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</si>
  <si>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</si>
  <si>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</si>
  <si>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</si>
  <si>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</si>
  <si>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</si>
  <si>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</si>
  <si>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</si>
  <si>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</si>
  <si>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</si>
  <si>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</si>
  <si>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</si>
  <si>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</si>
  <si>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</si>
  <si>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</si>
  <si>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</si>
  <si>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</si>
  <si>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</si>
  <si>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</si>
  <si>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</si>
  <si>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</si>
  <si>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</si>
  <si>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</si>
  <si>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</si>
  <si>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</si>
  <si>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</si>
  <si>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</si>
  <si>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</si>
  <si>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</si>
  <si>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</si>
  <si>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</si>
  <si>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</si>
  <si>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</si>
  <si>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</si>
  <si>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</si>
  <si>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</si>
  <si>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</si>
  <si>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</si>
  <si>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</si>
  <si>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</si>
  <si>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</si>
  <si>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</si>
  <si>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</si>
  <si>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</si>
  <si>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</si>
  <si>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</si>
  <si>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</si>
  <si>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</si>
  <si>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</si>
  <si>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</si>
  <si>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</si>
  <si>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</si>
  <si>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</si>
  <si>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</si>
  <si>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</si>
  <si>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</si>
  <si>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</si>
  <si>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</si>
  <si>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</si>
  <si>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</si>
  <si>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</si>
  <si>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</si>
  <si>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</si>
  <si>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</si>
  <si>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</si>
  <si>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</si>
  <si>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</si>
  <si>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</si>
  <si>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</si>
  <si>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</si>
  <si>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</si>
  <si>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</si>
  <si>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</si>
  <si>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</si>
  <si>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</si>
  <si>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</si>
  <si>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</si>
  <si>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</si>
  <si>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</si>
  <si>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</si>
  <si>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</si>
  <si>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</si>
  <si>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</si>
  <si>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</si>
  <si>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</si>
  <si>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</si>
  <si>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</si>
  <si>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</si>
  <si>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</si>
  <si>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</si>
  <si>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</si>
  <si>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</si>
  <si>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</si>
  <si>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</si>
  <si>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</si>
  <si>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</si>
  <si>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</si>
  <si>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</si>
  <si>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</si>
  <si>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</si>
  <si>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</si>
  <si>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</si>
  <si>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</si>
  <si>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</si>
  <si>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</si>
  <si>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</si>
  <si>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</si>
  <si>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</si>
  <si>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</si>
  <si>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</si>
  <si>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</si>
  <si>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</si>
  <si>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</si>
  <si>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</si>
  <si>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</si>
  <si>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</si>
  <si>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</si>
  <si>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</si>
  <si>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</si>
  <si>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</si>
  <si>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</si>
  <si>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</si>
  <si>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</si>
  <si>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</si>
  <si>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</si>
  <si>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</si>
  <si>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</si>
  <si>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</si>
  <si>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</si>
  <si>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</si>
  <si>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</si>
  <si>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</si>
  <si>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</si>
  <si>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</si>
  <si>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</si>
  <si>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</si>
  <si>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</si>
  <si>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</si>
  <si>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</si>
  <si>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</si>
  <si>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</si>
  <si>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</si>
  <si>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</si>
  <si>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</si>
  <si>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</si>
  <si>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</si>
  <si>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</si>
  <si>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</si>
  <si>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</si>
  <si>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</si>
  <si>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</si>
  <si>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</si>
  <si>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</si>
  <si>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</si>
  <si>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</si>
  <si>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</si>
  <si>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</si>
  <si>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</si>
  <si>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</si>
  <si>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</si>
  <si>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</si>
  <si>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</si>
  <si>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</si>
  <si>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</si>
  <si>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</si>
  <si>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</si>
  <si>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</si>
  <si>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</si>
  <si>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</si>
  <si>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</si>
  <si>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</si>
  <si>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</si>
  <si>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</si>
  <si>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</si>
  <si>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</si>
  <si>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</si>
  <si>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</si>
  <si>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</si>
  <si>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</si>
  <si>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</si>
  <si>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</si>
  <si>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</si>
  <si>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</si>
  <si>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</si>
  <si>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</si>
  <si>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</si>
  <si>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</si>
  <si>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</si>
  <si>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</si>
  <si>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</si>
  <si>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</si>
  <si>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</si>
  <si>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</si>
  <si>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</si>
  <si>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</si>
  <si>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</si>
  <si>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</si>
  <si>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</si>
  <si>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</si>
  <si>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</si>
  <si>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</si>
  <si>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</si>
  <si>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</si>
  <si>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</si>
  <si>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</si>
  <si>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</si>
  <si>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</si>
  <si>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</si>
  <si>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</si>
  <si>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</si>
  <si>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</si>
  <si>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</si>
  <si>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</si>
  <si>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</si>
  <si>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</si>
  <si>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</si>
  <si>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</si>
  <si>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</si>
  <si>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</si>
  <si>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</si>
  <si>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</si>
  <si>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</si>
  <si>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</si>
  <si>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</si>
  <si>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</si>
  <si>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</si>
  <si>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</si>
  <si>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</si>
  <si>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</si>
  <si>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</si>
  <si>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</si>
  <si>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</si>
  <si>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</si>
  <si>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</si>
  <si>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</si>
  <si>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</si>
  <si>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</si>
  <si>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</si>
  <si>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</si>
  <si>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</si>
  <si>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</si>
  <si>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</si>
  <si>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</si>
  <si>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</si>
  <si>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</si>
  <si>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</si>
  <si>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</si>
  <si>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</si>
  <si>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</si>
  <si>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</si>
  <si>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</si>
  <si>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</si>
  <si>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</si>
  <si>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</si>
  <si>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</si>
  <si>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</si>
  <si>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</si>
  <si>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</si>
  <si>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</si>
  <si>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</si>
  <si>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</si>
  <si>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</si>
  <si>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</si>
  <si>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</si>
  <si>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</si>
  <si>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</si>
  <si>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</si>
  <si>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</si>
  <si>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</si>
  <si>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</si>
  <si>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</si>
  <si>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</si>
  <si>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</si>
  <si>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</si>
  <si>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</si>
  <si>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</si>
  <si>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</si>
  <si>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</si>
  <si>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</si>
  <si>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</si>
  <si>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</si>
  <si>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</si>
  <si>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</si>
  <si>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</si>
  <si>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</si>
  <si>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</si>
  <si>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</si>
  <si>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</si>
  <si>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</si>
  <si>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</si>
  <si>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</si>
  <si>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</si>
  <si>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</si>
  <si>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</si>
  <si>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</si>
  <si>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</si>
  <si>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</si>
  <si>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</si>
  <si>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</si>
  <si>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</si>
  <si>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</si>
  <si>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</si>
  <si>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</si>
  <si>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</si>
  <si>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</si>
  <si>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</si>
  <si>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</si>
  <si>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</si>
  <si>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</si>
  <si>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</si>
  <si>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</si>
  <si>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</si>
  <si>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</si>
  <si>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</si>
  <si>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</si>
  <si>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</si>
  <si>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</si>
  <si>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</si>
  <si>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</si>
  <si>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</si>
  <si>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</si>
  <si>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</si>
  <si>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</si>
  <si>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</si>
  <si>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</si>
  <si>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</si>
  <si>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</si>
  <si>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</si>
  <si>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</si>
  <si>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</si>
  <si>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</si>
  <si>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</si>
  <si>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</si>
  <si>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1162,N'to bardzo zbliża cię do …',10,0,1,0 UNION ALL </t>
  </si>
  <si>
    <t xml:space="preserve">SELECT 1163,N'… do tego, co uważam za …',10,0,1,0 UNION ALL </t>
  </si>
  <si>
    <t xml:space="preserve">SELECT 1164,N'mając na względzie te dwie rzeczy',10,0,1,0 UNION ALL </t>
  </si>
  <si>
    <t xml:space="preserve">SELECT 1165,N'to robi ogromną różnicę',10,0,1,0 UNION ALL </t>
  </si>
  <si>
    <t xml:space="preserve">SELECT 1166,N'inna rzecz, która jest trochę trudniejsza do wyjaśnienia',10,0,1,0 UNION ALL </t>
  </si>
  <si>
    <t xml:space="preserve">SELECT 1167,N'jednak jest coś jeszcze',10,0,1,0 UNION ALL </t>
  </si>
  <si>
    <t xml:space="preserve">SELECT 1168,N'wszystkie programy składają się z podobnych elementów',10,0,1,0 UNION ALL </t>
  </si>
  <si>
    <t xml:space="preserve">SELECT 1169,N'składać się z czegoś',10,0,1,0 UNION ALL </t>
  </si>
  <si>
    <t xml:space="preserve">SELECT 1170,N'jak dla mnie wygląda to tak, że …',10,0,1,0 UNION ALL </t>
  </si>
  <si>
    <t xml:space="preserve">SELECT 1171,N'łamigłówka',10,0,1,0 UNION ALL </t>
  </si>
  <si>
    <t xml:space="preserve">SELECT 1162,1,N'to bardzo zbliża cię do …',10,1 UNION ALL </t>
  </si>
  <si>
    <t xml:space="preserve">SELECT 1163,1,N'… do tego, co uważam za …',10,1 UNION ALL </t>
  </si>
  <si>
    <t xml:space="preserve">SELECT 1164,1,N'mając na względzie te dwie rzeczy',10,1 UNION ALL </t>
  </si>
  <si>
    <t xml:space="preserve">SELECT 1165,1,N'to robi ogromną różnicę',10,1 UNION ALL </t>
  </si>
  <si>
    <t xml:space="preserve">SELECT 1166,1,N'inna rzecz, która jest trochę trudniejsza do wyjaśnienia',10,1 UNION ALL </t>
  </si>
  <si>
    <t xml:space="preserve">SELECT 1167,1,N'jednak jest coś jeszcze',10,1 UNION ALL </t>
  </si>
  <si>
    <t xml:space="preserve">SELECT 1168,1,N'wszystkie programy składają się z podobnych elementów',10,1 UNION ALL </t>
  </si>
  <si>
    <t xml:space="preserve">SELECT 1169,1,N'składać się z czegoś',10,1 UNION ALL </t>
  </si>
  <si>
    <t xml:space="preserve">SELECT 1170,1,N'jak dla mnie wygląda to tak, że …',10,1 UNION ALL </t>
  </si>
  <si>
    <t xml:space="preserve">SELECT 1171,1,N'łamigłówka',10,1 UNION ALL </t>
  </si>
  <si>
    <t xml:space="preserve">SELECT 1162,2,N'It takes you a very long way into …',10,1 UNION ALL </t>
  </si>
  <si>
    <t xml:space="preserve">SELECT 1163,2,N'… to what I consider …',10,1 UNION ALL </t>
  </si>
  <si>
    <t xml:space="preserve">SELECT 1164,2,N'with these two things in mind',10,1 UNION ALL </t>
  </si>
  <si>
    <t xml:space="preserve">SELECT 1165,2,N'it {can make/makes} the huge difference',10,1 UNION ALL </t>
  </si>
  <si>
    <t xml:space="preserve">SELECT 1166,2,N'other thing that is a bit harder to explain',10,1 UNION ALL </t>
  </si>
  <si>
    <t xml:space="preserve">SELECT 1167,2,N'there is, however, one other thing',10,1 UNION ALL </t>
  </si>
  <si>
    <t xml:space="preserve">SELECT 1168,2,N'all programs are made up of similar elements',10,1 UNION ALL </t>
  </si>
  <si>
    <t xml:space="preserve">SELECT 1169,2,N'{to }be made of {sth/something/}',10,1 UNION ALL </t>
  </si>
  <si>
    <t xml:space="preserve">SELECT 1170,2,N'it seems to me that …',10,1 UNION ALL </t>
  </si>
  <si>
    <t xml:space="preserve">SELECT 1171,2,N'conundrum',10,1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</si>
</sst>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53" t="s">
        <v>295</v>
      </c>
      <c r="G1" s="53"/>
      <c r="H1" s="53"/>
      <c r="I1" s="53"/>
      <c r="J1" s="53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54" t="s">
        <v>1190</v>
      </c>
      <c r="B1" s="54" t="s">
        <v>1398</v>
      </c>
      <c r="C1" s="54" t="s">
        <v>1399</v>
      </c>
      <c r="D1" s="54" t="s">
        <v>1400</v>
      </c>
      <c r="E1" s="54" t="s">
        <v>1233</v>
      </c>
      <c r="F1" s="54" t="s">
        <v>1234</v>
      </c>
      <c r="G1" s="54" t="s">
        <v>1324</v>
      </c>
      <c r="H1" s="54" t="s">
        <v>1237</v>
      </c>
      <c r="I1" s="54" t="s">
        <v>1238</v>
      </c>
      <c r="J1" s="54" t="s">
        <v>1239</v>
      </c>
      <c r="K1" s="54" t="s">
        <v>1243</v>
      </c>
      <c r="L1" s="54">
        <f ca="1">OFFSET(GrammarPropertyDefinitionsIds,MATCH(H1,GrammarPropertyDefinitionsList,0)-1,0,1,1)</f>
        <v>1</v>
      </c>
      <c r="M1" s="54">
        <f ca="1">OFFSET(GrammarPropertyDefinitionsIds,MATCH(I1,GrammarPropertyDefinitionsList,0)-1,0,1,1)</f>
        <v>2</v>
      </c>
      <c r="N1" s="54">
        <f ca="1">OFFSET(GrammarPropertyDefinitionsIds,MATCH(J1,GrammarPropertyDefinitionsList,0)-1,0,1,1)</f>
        <v>3</v>
      </c>
      <c r="O1" s="54">
        <f ca="1">OFFSET(GrammarPropertyDefinitionsIds,MATCH(K1,GrammarPropertyDefinitionsList,0)-1,0,1,1)</f>
        <v>7</v>
      </c>
      <c r="P1" s="55" t="s">
        <v>1403</v>
      </c>
      <c r="Q1" s="55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5"/>
      <c r="Q2" s="55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5"/>
      <c r="Q3" s="55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54" t="s">
        <v>1190</v>
      </c>
      <c r="B1" s="54" t="s">
        <v>1398</v>
      </c>
      <c r="C1" s="54" t="s">
        <v>1399</v>
      </c>
      <c r="D1" s="54" t="s">
        <v>1400</v>
      </c>
      <c r="E1" s="54" t="s">
        <v>1233</v>
      </c>
      <c r="F1" s="54" t="s">
        <v>1234</v>
      </c>
      <c r="G1" s="54" t="s">
        <v>1324</v>
      </c>
      <c r="H1" s="54" t="s">
        <v>1240</v>
      </c>
      <c r="I1" s="54" t="s">
        <v>1241</v>
      </c>
      <c r="J1" s="54" t="s">
        <v>1242</v>
      </c>
      <c r="K1" s="54" t="s">
        <v>1244</v>
      </c>
      <c r="L1" s="54">
        <f ca="1">OFFSET(GrammarPropertyDefinitionsIds,MATCH(H1,GrammarPropertyDefinitionsList,0)-1,0,1,1)</f>
        <v>4</v>
      </c>
      <c r="M1" s="54">
        <f ca="1">OFFSET(GrammarPropertyDefinitionsIds,MATCH(I1,GrammarPropertyDefinitionsList,0)-1,0,1,1)</f>
        <v>5</v>
      </c>
      <c r="N1" s="54">
        <f ca="1">OFFSET(GrammarPropertyDefinitionsIds,MATCH(J1,GrammarPropertyDefinitionsList,0)-1,0,1,1)</f>
        <v>6</v>
      </c>
      <c r="O1" s="54">
        <f ca="1">OFFSET(GrammarPropertyDefinitionsIds,MATCH(K1,GrammarPropertyDefinitionsList,0)-1,0,1,1)</f>
        <v>8</v>
      </c>
      <c r="P1" s="55" t="s">
        <v>1403</v>
      </c>
      <c r="Q1" s="55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5"/>
      <c r="Q2" s="55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5"/>
      <c r="Q3" s="55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 filterMode="1"/>
  <dimension ref="A1:T611"/>
  <sheetViews>
    <sheetView workbookViewId="0">
      <selection activeCell="S538" sqref="S538:S552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53" t="s">
        <v>295</v>
      </c>
      <c r="H1" s="53"/>
      <c r="I1" s="53"/>
      <c r="J1" s="53"/>
      <c r="K1" s="53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hidden="1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hidden="1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hidden="1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hidden="1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hidden="1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hidden="1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hidden="1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hidden="1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hidden="1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hidden="1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hidden="1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hidden="1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hidden="1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hidden="1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hidden="1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hidden="1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hidden="1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hidden="1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hidden="1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hidden="1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hidden="1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hidden="1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hidden="1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hidden="1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hidden="1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hidden="1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hidden="1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hidden="1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hidden="1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hidden="1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hidden="1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hidden="1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hidden="1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hidden="1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hidden="1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hidden="1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hidden="1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hidden="1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hidden="1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hidden="1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hidden="1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hidden="1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hidden="1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hidden="1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hidden="1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hidden="1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hidden="1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hidden="1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hidden="1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hidden="1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hidden="1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hidden="1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hidden="1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hidden="1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hidden="1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hidden="1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hidden="1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hidden="1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hidden="1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hidden="1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hidden="1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hidden="1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hidden="1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hidden="1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hidden="1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hidden="1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hidden="1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hidden="1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hidden="1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hidden="1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hidden="1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hidden="1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hidden="1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hidden="1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hidden="1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hidden="1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hidden="1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hidden="1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hidden="1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hidden="1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hidden="1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hidden="1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hidden="1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hidden="1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hidden="1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hidden="1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hidden="1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hidden="1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hidden="1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hidden="1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hidden="1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hidden="1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hidden="1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hidden="1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hidden="1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hidden="1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hidden="1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hidden="1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hidden="1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hidden="1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hidden="1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hidden="1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hidden="1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hidden="1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hidden="1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hidden="1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hidden="1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hidden="1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hidden="1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hidden="1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hidden="1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hidden="1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hidden="1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hidden="1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hidden="1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hidden="1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hidden="1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hidden="1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hidden="1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hidden="1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hidden="1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hidden="1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hidden="1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hidden="1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hidden="1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hidden="1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hidden="1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hidden="1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hidden="1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hidden="1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hidden="1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hidden="1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hidden="1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hidden="1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hidden="1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hidden="1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hidden="1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hidden="1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hidden="1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hidden="1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hidden="1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hidden="1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hidden="1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hidden="1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hidden="1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hidden="1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hidden="1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hidden="1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hidden="1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hidden="1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hidden="1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hidden="1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hidden="1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hidden="1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hidden="1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hidden="1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hidden="1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hidden="1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hidden="1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hidden="1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hidden="1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hidden="1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hidden="1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hidden="1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hidden="1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hidden="1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hidden="1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hidden="1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hidden="1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hidden="1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hidden="1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hidden="1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hidden="1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hidden="1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hidden="1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hidden="1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hidden="1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hidden="1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hidden="1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hidden="1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hidden="1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hidden="1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hidden="1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hidden="1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hidden="1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hidden="1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hidden="1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hidden="1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hidden="1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hidden="1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hidden="1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hidden="1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hidden="1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hidden="1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hidden="1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hidden="1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hidden="1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hidden="1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hidden="1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hidden="1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hidden="1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hidden="1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hidden="1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hidden="1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hidden="1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hidden="1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hidden="1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hidden="1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hidden="1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hidden="1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hidden="1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hidden="1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hidden="1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hidden="1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hidden="1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hidden="1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hidden="1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hidden="1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hidden="1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hidden="1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hidden="1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hidden="1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hidden="1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hidden="1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hidden="1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hidden="1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hidden="1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hidden="1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hidden="1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hidden="1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hidden="1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hidden="1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hidden="1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hidden="1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hidden="1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hidden="1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hidden="1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hidden="1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hidden="1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hidden="1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hidden="1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hidden="1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hidden="1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hidden="1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hidden="1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hidden="1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hidden="1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hidden="1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hidden="1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hidden="1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hidden="1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hidden="1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hidden="1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hidden="1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hidden="1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hidden="1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hidden="1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hidden="1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hidden="1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hidden="1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hidden="1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hidden="1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hidden="1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hidden="1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hidden="1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hidden="1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hidden="1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hidden="1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hidden="1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hidden="1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hidden="1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hidden="1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hidden="1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hidden="1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hidden="1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hidden="1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hidden="1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hidden="1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hidden="1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hidden="1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hidden="1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hidden="1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hidden="1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hidden="1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hidden="1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hidden="1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hidden="1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hidden="1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hidden="1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hidden="1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hidden="1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hidden="1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hidden="1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hidden="1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hidden="1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hidden="1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hidden="1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hidden="1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hidden="1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hidden="1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hidden="1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hidden="1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hidden="1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hidden="1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hidden="1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hidden="1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hidden="1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hidden="1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hidden="1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hidden="1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hidden="1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hidden="1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hidden="1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hidden="1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hidden="1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hidden="1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hidden="1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hidden="1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hidden="1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hidden="1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hidden="1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hidden="1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hidden="1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hidden="1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hidden="1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40">
        <v>1</v>
      </c>
      <c r="T326" t="str">
        <f t="shared" si="31"/>
        <v>SELECT 935,N'w ślimaczym tempie',10,0,1,0</v>
      </c>
    </row>
    <row r="327" spans="1:20" hidden="1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40">
        <v>1</v>
      </c>
      <c r="T327" t="str">
        <f t="shared" si="31"/>
        <v>SELECT 936,N'na przestrzeni roku',10,0,1,0</v>
      </c>
    </row>
    <row r="328" spans="1:20" hidden="1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40">
        <v>1</v>
      </c>
      <c r="T328" t="str">
        <f t="shared" si="31"/>
        <v>SELECT 937,N'znacznie',10,0,1,0</v>
      </c>
    </row>
    <row r="329" spans="1:20" hidden="1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40">
        <v>1</v>
      </c>
      <c r="T329" t="str">
        <f t="shared" si="31"/>
        <v>SELECT 938,N'zostałem znacząco spowolniony przez …',10,0,1,0</v>
      </c>
    </row>
    <row r="330" spans="1:20" hidden="1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40">
        <v>1</v>
      </c>
      <c r="T330" t="str">
        <f t="shared" si="31"/>
        <v>SELECT 939,N'jeżeli jesteś programistą od co najmniej dwóch lat',10,0,1,0</v>
      </c>
    </row>
    <row r="331" spans="1:20" hidden="1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40">
        <v>1</v>
      </c>
      <c r="T331" t="str">
        <f t="shared" si="31"/>
        <v>SELECT 940,N'posprzątam to później',10,0,1,0</v>
      </c>
    </row>
    <row r="332" spans="1:20" hidden="1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40">
        <v>1</v>
      </c>
      <c r="T332" t="str">
        <f t="shared" si="31"/>
        <v>SELECT 941,N'zagmatwany program',10,0,1,0</v>
      </c>
    </row>
    <row r="333" spans="1:20" hidden="1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40">
        <v>1</v>
      </c>
      <c r="T333" t="str">
        <f t="shared" si="31"/>
        <v>SELECT 942,N'poczułem ulgę widząc, że to działa',10,0,1,0</v>
      </c>
    </row>
    <row r="334" spans="1:20" hidden="1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40">
        <v>1</v>
      </c>
      <c r="T334" t="str">
        <f t="shared" si="31"/>
        <v>SELECT 943,N'zostaw to na kiedy indziej',10,0,1,0</v>
      </c>
    </row>
    <row r="335" spans="1:20" hidden="1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40">
        <v>1</v>
      </c>
      <c r="T335" t="str">
        <f t="shared" si="31"/>
        <v>SELECT 944,N'spójrz na bałagan, który właśnie zrobiłeś',10,0,1,0</v>
      </c>
    </row>
    <row r="336" spans="1:20" hidden="1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40">
        <v>1</v>
      </c>
      <c r="T336" t="str">
        <f t="shared" si="31"/>
        <v>SELECT 945,N'obiecałem, że to zrobię',10,0,1,0</v>
      </c>
    </row>
    <row r="337" spans="1:20" hidden="1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40">
        <v>1</v>
      </c>
      <c r="T337" t="str">
        <f t="shared" si="31"/>
        <v>SELECT 946,N'spieszyłem się',10,0,1,0</v>
      </c>
    </row>
    <row r="338" spans="1:20" hidden="1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40">
        <v>1</v>
      </c>
      <c r="T338" t="str">
        <f t="shared" si="31"/>
        <v>SELECT 947,N'ale zamiast tego widzimy …',10,0,1,0</v>
      </c>
    </row>
    <row r="339" spans="1:20" hidden="1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40">
        <v>1</v>
      </c>
      <c r="T339" t="str">
        <f t="shared" si="31"/>
        <v>SELECT 948,N'gorzka pigułka do przełknięcia',10,0,1,0</v>
      </c>
    </row>
    <row r="340" spans="1:20" hidden="1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40">
        <v>1</v>
      </c>
      <c r="T340" t="str">
        <f t="shared" si="31"/>
        <v>SELECT 949,N'ponosić część winy',10,0,1,0</v>
      </c>
    </row>
    <row r="341" spans="1:20" hidden="1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41">
        <v>1</v>
      </c>
      <c r="T341" t="str">
        <f t="shared" si="31"/>
        <v>SELECT 950,N'informacje, których potrzebują, żeby podjąć decyzje',10,0,1,0</v>
      </c>
    </row>
    <row r="342" spans="1:20" hidden="1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41">
        <v>1</v>
      </c>
      <c r="T342" t="str">
        <f t="shared" si="31"/>
        <v>SELECT 951,N'zobowiązania',10,0,1,0</v>
      </c>
    </row>
    <row r="343" spans="1:20" hidden="1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41">
        <v>1</v>
      </c>
      <c r="T343" t="str">
        <f t="shared" si="31"/>
        <v>SELECT 952,N'pamiętam dzień, kiedy go kupiłem',10,0,1,0</v>
      </c>
    </row>
    <row r="344" spans="1:20" hidden="1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41">
        <v>1</v>
      </c>
      <c r="T344" t="str">
        <f t="shared" si="31"/>
        <v>SELECT 953,N'nigdy więcej go nie użyłem',10,0,1,0</v>
      </c>
    </row>
    <row r="345" spans="1:20" hidden="1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41">
        <v>1</v>
      </c>
      <c r="T345" t="str">
        <f t="shared" si="31"/>
        <v>SELECT 954,N'zamknąłem go sfrustrowany',10,0,1,0</v>
      </c>
    </row>
    <row r="346" spans="1:20" hidden="1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41">
        <v>1</v>
      </c>
      <c r="T346" t="str">
        <f t="shared" si="31"/>
        <v>SELECT 955,N'naprawiać błędy w kodzie',10,0,1,0</v>
      </c>
    </row>
    <row r="347" spans="1:20" hidden="1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1</v>
      </c>
      <c r="R347">
        <f t="shared" ca="1" si="33"/>
        <v>1</v>
      </c>
      <c r="S347" s="41">
        <v>1</v>
      </c>
      <c r="T347" t="str">
        <f t="shared" si="31"/>
        <v>SELECT 956,N'czasy ładowania ciągle rosły',10,0,1,0</v>
      </c>
    </row>
    <row r="348" spans="1:20" hidden="1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41">
        <v>1</v>
      </c>
      <c r="T348" t="str">
        <f t="shared" si="31"/>
        <v>SELECT 957,N'spieszyć się z puszczeniem produktu na rynek',10,0,1,0</v>
      </c>
    </row>
    <row r="349" spans="1:20" hidden="1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41">
        <v>1</v>
      </c>
      <c r="T349" t="str">
        <f t="shared" si="31"/>
        <v>SELECT 958,N'w miarę jak dodawali coraz więcej funkcjonalności',10,0,1,0</v>
      </c>
    </row>
    <row r="350" spans="1:20" hidden="1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41">
        <v>1</v>
      </c>
      <c r="T350" t="str">
        <f t="shared" si="31"/>
        <v>SELECT 959,N'cykle wypuszczania nowych wersji zaczęły być coraz dłuższe',10,0,1,0</v>
      </c>
    </row>
    <row r="351" spans="1:20" hidden="1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41">
        <v>1</v>
      </c>
      <c r="T351" t="str">
        <f t="shared" si="31"/>
        <v>SELECT 960,N'wzrosła liczba awarii',10,0,1,0</v>
      </c>
    </row>
    <row r="352" spans="1:20" hidden="1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41">
        <v>1</v>
      </c>
      <c r="T352" t="str">
        <f t="shared" si="31"/>
        <v>SELECT 961,N'… stawał się coraz gorszy',10,0,1,0</v>
      </c>
    </row>
    <row r="353" spans="1:20" hidden="1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41">
        <v>1</v>
      </c>
      <c r="T353" t="str">
        <f t="shared" si="31"/>
        <v>SELECT 962,N'do momentu aż nie dało się już tego w ogóle ogarnąć',10,0,1,0</v>
      </c>
    </row>
    <row r="354" spans="1:20" hidden="1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41">
        <v>1</v>
      </c>
      <c r="T354" t="str">
        <f t="shared" si="31"/>
        <v>SELECT 963,N'to … był odpowiedzialny za to, że ta firma upadła',10,0,1,0</v>
      </c>
    </row>
    <row r="355" spans="1:20" hidden="1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41">
        <v>1</v>
      </c>
      <c r="T355" t="str">
        <f t="shared" si="31"/>
        <v>SELECT 964,N'ściągnąć kogoś na dno',10,0,1,0</v>
      </c>
    </row>
    <row r="356" spans="1:20" hidden="1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41">
        <v>1</v>
      </c>
      <c r="T356" t="str">
        <f t="shared" si="31"/>
        <v>SELECT 965,N'bardzo doświadczony',10,0,1,0</v>
      </c>
    </row>
    <row r="357" spans="1:20" hidden="1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2</v>
      </c>
      <c r="R357">
        <f t="shared" ca="1" si="33"/>
        <v>1</v>
      </c>
      <c r="S357" s="36">
        <v>1</v>
      </c>
      <c r="T357" t="str">
        <f t="shared" si="31"/>
        <v>SELECT 966,N'elegancki',10,0,1,0</v>
      </c>
    </row>
    <row r="358" spans="1:20" hidden="1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42">
        <v>1</v>
      </c>
      <c r="T358" t="str">
        <f t="shared" si="31"/>
        <v>SELECT 967,N'wydajny',10,0,1,0</v>
      </c>
    </row>
    <row r="359" spans="1:20" hidden="1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42">
        <v>1</v>
      </c>
      <c r="T359" t="str">
        <f t="shared" si="31"/>
        <v>SELECT 968,N'żeby ułatwić utrzymywanie produktu',10,0,1,0</v>
      </c>
    </row>
    <row r="360" spans="1:20" hidden="1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42">
        <v>1</v>
      </c>
      <c r="T360" t="str">
        <f t="shared" si="31"/>
        <v>SELECT 969,N'zgodnie z …',10,0,1,0</v>
      </c>
    </row>
    <row r="361" spans="1:20" hidden="1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42">
        <v>1</v>
      </c>
      <c r="T361" t="str">
        <f t="shared" si="31"/>
        <v>SELECT 970,N'kusić kogoś do zrobienia czegoś',10,0,1,0</v>
      </c>
    </row>
    <row r="362" spans="1:20" hidden="1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42">
        <v>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hidden="1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42">
        <v>1</v>
      </c>
      <c r="T363" t="str">
        <f t="shared" si="35"/>
        <v>SELECT 972,N'zrobić bałagan w kodzie',10,0,1,0</v>
      </c>
    </row>
    <row r="364" spans="1:20" hidden="1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42">
        <v>1</v>
      </c>
      <c r="T364" t="str">
        <f t="shared" si="35"/>
        <v>SELECT 973,N'przyjemnie',10,0,1,0</v>
      </c>
    </row>
    <row r="365" spans="1:20" hidden="1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42">
        <v>1</v>
      </c>
      <c r="T365" t="str">
        <f t="shared" si="35"/>
        <v>SELECT 974,N'genialny',10,0,1,0</v>
      </c>
    </row>
    <row r="366" spans="1:20" hidden="1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42">
        <v>1</v>
      </c>
      <c r="T366" t="str">
        <f t="shared" si="35"/>
        <v>SELECT 975,N'sposób',10,0,1,0</v>
      </c>
    </row>
    <row r="367" spans="1:20" hidden="1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42">
        <v>1</v>
      </c>
      <c r="T367" t="str">
        <f t="shared" si="35"/>
        <v>SELECT 976,N'nacisk na coś',10,0,1,0</v>
      </c>
    </row>
    <row r="368" spans="1:20" hidden="1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42">
        <v>1</v>
      </c>
      <c r="T368" t="str">
        <f t="shared" si="35"/>
        <v>SELECT 977,N'czytanie go powinno wywołać twój uśmiech tak, jak zrobiłby to …',10,0,1,0</v>
      </c>
    </row>
    <row r="369" spans="1:20" hidden="1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42">
        <v>1</v>
      </c>
      <c r="T369" t="str">
        <f t="shared" si="35"/>
        <v>SELECT 978,N'prawdopodobnie jest tyle definicji, ilu …',10,0,1,0</v>
      </c>
    </row>
    <row r="370" spans="1:20" hidden="1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42">
        <v>1</v>
      </c>
      <c r="T370" t="str">
        <f t="shared" si="35"/>
        <v>SELECT 979,N'opóźniać, hamować',10,0,1,0</v>
      </c>
    </row>
    <row r="371" spans="1:20" hidden="1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42">
        <v>1</v>
      </c>
      <c r="T371" t="str">
        <f t="shared" si="35"/>
        <v>SELECT 980,N'być przez coś hamowanym',10,0,1,0</v>
      </c>
    </row>
    <row r="372" spans="1:20" hidden="1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43">
        <v>1</v>
      </c>
      <c r="T372" t="str">
        <f t="shared" si="35"/>
        <v>SELECT 981,N'trudność, przeszkoda',10,0,1,0</v>
      </c>
    </row>
    <row r="373" spans="1:20" hidden="1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43">
        <v>1</v>
      </c>
      <c r="T373" t="str">
        <f t="shared" si="35"/>
        <v>SELECT 982,N'przebrnąć przez coś, uporać się z czymś',10,0,1,0</v>
      </c>
    </row>
    <row r="374" spans="1:20" hidden="1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43">
        <v>1</v>
      </c>
      <c r="T374" t="str">
        <f t="shared" si="35"/>
        <v>SELECT 983,N'zaplątany',10,0,1,0</v>
      </c>
    </row>
    <row r="375" spans="1:20" hidden="1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43">
        <v>1</v>
      </c>
      <c r="T375" t="str">
        <f t="shared" si="35"/>
        <v>SELECT 984,N'pułapki',10,0,1,0</v>
      </c>
    </row>
    <row r="376" spans="1:20" hidden="1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43">
        <v>1</v>
      </c>
      <c r="T376" t="str">
        <f t="shared" si="35"/>
        <v>SELECT 985,N'znam jedną firmę, która …',10,0,1,0</v>
      </c>
    </row>
    <row r="377" spans="1:20" hidden="1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43">
        <v>1</v>
      </c>
      <c r="T377" t="str">
        <f t="shared" si="35"/>
        <v>SELECT 986,N'mając nadzieję na coś, co wskaże o co tu chodzi',10,0,1,0</v>
      </c>
    </row>
    <row r="378" spans="1:20" hidden="1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43">
        <v>1</v>
      </c>
      <c r="T378" t="str">
        <f t="shared" si="35"/>
        <v>SELECT 987,N'w naszym rzemiośle',10,0,1,0</v>
      </c>
    </row>
    <row r="379" spans="1:20" hidden="1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43">
        <v>1</v>
      </c>
      <c r="T379" t="str">
        <f t="shared" si="35"/>
        <v>SELECT 988,N'zmagać się, żeby przetrwać',10,0,1,0</v>
      </c>
    </row>
    <row r="380" spans="1:20" hidden="1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43">
        <v>1</v>
      </c>
      <c r="T380" t="str">
        <f t="shared" si="35"/>
        <v>SELECT 989,N'spieszyłeś się?',10,0,1,0</v>
      </c>
    </row>
    <row r="381" spans="1:20" hidden="1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43">
        <v>1</v>
      </c>
      <c r="T381" t="str">
        <f t="shared" si="35"/>
        <v>SELECT 990,N'po prostu byłem już zmęczony robieniem tego',10,0,1,0</v>
      </c>
    </row>
    <row r="382" spans="1:20" hidden="1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43">
        <v>1</v>
      </c>
      <c r="T382" t="str">
        <f t="shared" si="35"/>
        <v>SELECT 991,N'chciałem, żeby to się wreszcie skończyło',10,0,1,0</v>
      </c>
    </row>
    <row r="383" spans="1:20" hidden="1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43">
        <v>1</v>
      </c>
      <c r="T383" t="str">
        <f t="shared" si="35"/>
        <v>SELECT 992,N'splątania',10,0,1,0</v>
      </c>
    </row>
    <row r="384" spans="1:20" hidden="1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43">
        <v>1</v>
      </c>
      <c r="T384" t="str">
        <f t="shared" si="35"/>
        <v>SELECT 993,N'z czasem staje się …',10,0,1,0</v>
      </c>
    </row>
    <row r="385" spans="1:20" hidden="1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43">
        <v>1</v>
      </c>
      <c r="T385" t="str">
        <f t="shared" si="35"/>
        <v>SELECT 994,N'w miarę jak bałagan narasta …',10,0,1,0</v>
      </c>
    </row>
    <row r="386" spans="1:20" hidden="1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43">
        <v>1</v>
      </c>
      <c r="T386" t="str">
        <f t="shared" si="35"/>
        <v>SELECT 995,N'robią jedyne, co potrafią',10,0,1,0</v>
      </c>
    </row>
    <row r="387" spans="1:20" hidden="1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1</v>
      </c>
      <c r="T387" t="str">
        <f t="shared" si="35"/>
        <v>SELECT 996,N'dodawać więcej ludzi do projektu',10,0,1,0</v>
      </c>
    </row>
    <row r="388" spans="1:20" hidden="1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43">
        <v>1</v>
      </c>
      <c r="T388" t="str">
        <f t="shared" si="35"/>
        <v>SELECT 997,N'w nadziei na zrobienie czegoś',10,0,1,0</v>
      </c>
    </row>
    <row r="389" spans="1:20" hidden="1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43">
        <v>1</v>
      </c>
      <c r="T389" t="str">
        <f t="shared" si="35"/>
        <v>SELECT 998,N'udaremniać coś',10,0,1,0</v>
      </c>
    </row>
    <row r="390" spans="1:20" hidden="1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43">
        <v>1</v>
      </c>
      <c r="T390" t="str">
        <f t="shared" si="35"/>
        <v>SELECT 999,N'udaremniać pierwotny projekt',10,0,1,0</v>
      </c>
    </row>
    <row r="391" spans="1:20" hidden="1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43">
        <v>1</v>
      </c>
      <c r="T391" t="str">
        <f t="shared" si="35"/>
        <v>SELECT 1000,N'ostatecznie',10,0,1,0</v>
      </c>
    </row>
    <row r="392" spans="1:20" hidden="1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43">
        <v>1</v>
      </c>
      <c r="T392" t="str">
        <f t="shared" si="35"/>
        <v>SELECT 1001,N'nie mogą zaprzeczyć, że …',10,0,1,0</v>
      </c>
    </row>
    <row r="393" spans="1:20" hidden="1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43">
        <v>1</v>
      </c>
      <c r="T393" t="str">
        <f t="shared" si="35"/>
        <v>SELECT 1002,N'zmiany, które są stale dodawane do starego systemu',10,0,1,0</v>
      </c>
    </row>
    <row r="394" spans="1:20" hidden="1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43">
        <v>1</v>
      </c>
      <c r="T394" t="str">
        <f t="shared" si="35"/>
        <v>SELECT 1003,N'zanim nowy system będzie w stanie robić wszystko to, co robi stary',10,0,1,0</v>
      </c>
    </row>
    <row r="395" spans="1:20" hidden="1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43">
        <v>1</v>
      </c>
      <c r="T395" t="str">
        <f t="shared" si="35"/>
        <v>SELECT 1004,N'to jest nie tylko czasochłonne, ale również …',10,0,1,0</v>
      </c>
    </row>
    <row r="396" spans="1:20" hidden="1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43">
        <v>1</v>
      </c>
      <c r="T396" t="str">
        <f t="shared" si="35"/>
        <v>SELECT 1005,N'terminarz jest zbyt napięty, żeby robić rzeczy prawidłowo',10,0,1,0</v>
      </c>
    </row>
    <row r="397" spans="1:20" hidden="1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43">
        <v>1</v>
      </c>
      <c r="T397" t="str">
        <f t="shared" si="35"/>
        <v>SELECT 1006,N'bredzić o czymś',10,0,1,0</v>
      </c>
    </row>
    <row r="398" spans="1:20" hidden="1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43">
        <v>1</v>
      </c>
      <c r="T398" t="str">
        <f t="shared" si="35"/>
        <v>SELECT 1007,N'napięty grafik',10,0,1,0</v>
      </c>
    </row>
    <row r="399" spans="1:20" hidden="1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43">
        <v>1</v>
      </c>
      <c r="T399" t="str">
        <f t="shared" si="35"/>
        <v>SELECT 1008,N'zmieścić się w terminarzu',10,0,1,0</v>
      </c>
    </row>
    <row r="400" spans="1:20" hidden="1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43">
        <v>1</v>
      </c>
      <c r="T400" t="str">
        <f t="shared" si="35"/>
        <v>SELECT 1009,N'… szukają u nas pomocy, żeby zrobić coś',10,0,1,0</v>
      </c>
    </row>
    <row r="401" spans="1:20" hidden="1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43">
        <v>1</v>
      </c>
      <c r="T401" t="str">
        <f t="shared" si="35"/>
        <v>SELECT 1010,N'sposób w jaki wymagania wpasują się do systemu',10,0,1,0</v>
      </c>
    </row>
    <row r="402" spans="1:20" hidden="1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44">
        <v>1</v>
      </c>
      <c r="T402" t="str">
        <f t="shared" si="35"/>
        <v>SELECT 1011,N'to się nigdy nie wydarzy',10,0,1,0</v>
      </c>
    </row>
    <row r="403" spans="1:20" hidden="1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44">
        <v>1</v>
      </c>
      <c r="T403" t="str">
        <f t="shared" si="35"/>
        <v>SELECT 1012,N'nawet ludzie nie potrafią …',10,0,1,0</v>
      </c>
    </row>
    <row r="404" spans="1:20" hidden="1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44">
        <v>1</v>
      </c>
      <c r="T404" t="str">
        <f t="shared" si="35"/>
        <v>SELECT 1013,N'ludzie z całą swoją kreatywnością',10,0,1,0</v>
      </c>
    </row>
    <row r="405" spans="1:20" hidden="1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44">
        <v>1</v>
      </c>
      <c r="T405" t="str">
        <f t="shared" si="35"/>
        <v>SELECT 1014,N'jeżeli … nauczyło nas czegokolwiek, to przede wszystkim …',10,0,1,0</v>
      </c>
    </row>
    <row r="406" spans="1:20" hidden="1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44">
        <v>1</v>
      </c>
      <c r="T406" t="str">
        <f t="shared" si="35"/>
        <v>SELECT 1015,N'… może służyć jako …',10,0,1,0</v>
      </c>
    </row>
    <row r="407" spans="1:20" hidden="1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44">
        <v>1</v>
      </c>
      <c r="T407" t="str">
        <f t="shared" si="35"/>
        <v>SELECT 1016,N'parsować',10,0,1,0</v>
      </c>
    </row>
    <row r="408" spans="1:20" hidden="1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44">
        <v>1</v>
      </c>
      <c r="T408" t="str">
        <f t="shared" si="35"/>
        <v>SELECT 1017,N'składać coś w …',10,0,1,0</v>
      </c>
    </row>
    <row r="409" spans="1:20" hidden="1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44">
        <v>1</v>
      </c>
      <c r="T409" t="str">
        <f t="shared" si="35"/>
        <v>SELECT 1018,N'wyrażać wymagania',10,0,1,0</v>
      </c>
    </row>
    <row r="410" spans="1:20" hidden="1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44">
        <v>1</v>
      </c>
      <c r="T410" t="str">
        <f t="shared" si="35"/>
        <v>SELECT 1019,N'narzędzia, które pomagają nam robić coś',10,0,1,0</v>
      </c>
    </row>
    <row r="411" spans="1:20" hidden="1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44">
        <v>1</v>
      </c>
      <c r="T411" t="str">
        <f t="shared" si="35"/>
        <v>SELECT 1020,N'wątłe założenie',10,0,1,0</v>
      </c>
    </row>
    <row r="412" spans="1:20" hidden="1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44">
        <v>1</v>
      </c>
      <c r="T412" t="str">
        <f t="shared" si="35"/>
        <v>SELECT 1021,N'założenie',10,0,1,0</v>
      </c>
    </row>
    <row r="413" spans="1:20" hidden="1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44">
        <v>1</v>
      </c>
      <c r="T413" t="str">
        <f t="shared" si="35"/>
        <v>SELECT 1022,N'czytałem ostatnio …',10,0,1,0</v>
      </c>
    </row>
    <row r="414" spans="1:20" hidden="1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44">
        <v>1</v>
      </c>
      <c r="T414" t="str">
        <f t="shared" si="35"/>
        <v>SELECT 1023,N'założenia zmieniają się w taki sposób, że …',10,0,1,0</v>
      </c>
    </row>
    <row r="415" spans="1:20" hidden="1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44">
        <v>1</v>
      </c>
      <c r="T415" t="str">
        <f t="shared" si="35"/>
        <v>SELECT 1024,N'użalać się nad czymś',10,0,1,0</v>
      </c>
    </row>
    <row r="416" spans="1:20" hidden="1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44">
        <v>1</v>
      </c>
      <c r="T416" t="str">
        <f t="shared" si="35"/>
        <v>SELECT 1025,N'być głęboko w coś zamieszanym',10,0,1,0</v>
      </c>
    </row>
    <row r="417" spans="1:20" hidden="1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1</v>
      </c>
      <c r="T417" t="str">
        <f t="shared" si="35"/>
        <v>SELECT 1026,N'mieć duży udział w odpowiedzialności',10,0,1,0</v>
      </c>
    </row>
    <row r="418" spans="1:20" hidden="1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45">
        <v>1</v>
      </c>
      <c r="T418" t="str">
        <f t="shared" si="35"/>
        <v>SELECT 1027,N'odpowiedzialność za każde niepowodzenie',10,0,1,0</v>
      </c>
    </row>
    <row r="419" spans="1:20" hidden="1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45">
        <v>1</v>
      </c>
      <c r="T419" t="str">
        <f t="shared" si="35"/>
        <v>SELECT 1028,N'… nawet jeżeli się tak nie zachowują',10,0,1,0</v>
      </c>
    </row>
    <row r="420" spans="1:20" hidden="1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45">
        <v>1</v>
      </c>
      <c r="T420" t="str">
        <f t="shared" si="35"/>
        <v>SELECT 1029,N'mieć obsesję na jakimś punkcie',10,0,1,0</v>
      </c>
    </row>
    <row r="421" spans="1:20" hidden="1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45">
        <v>1</v>
      </c>
      <c r="T421" t="str">
        <f t="shared" si="35"/>
        <v>SELECT 1030,N'co gdybyś był lekarzem?',10,0,1,0</v>
      </c>
    </row>
    <row r="422" spans="1:20" hidden="1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45">
        <v>1</v>
      </c>
      <c r="T422" t="str">
        <f t="shared" si="35"/>
        <v>SELECT 1031,N'co gdybyś miał pacjenta, który zażądałby od ciebie, żeby przestał coś robić',10,0,1,0</v>
      </c>
    </row>
    <row r="423" spans="1:20" hidden="1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45">
        <v>1</v>
      </c>
      <c r="T423" t="str">
        <f t="shared" si="35"/>
        <v>SELECT 1032,N'operacja chirurgiczna',10,0,1,0</v>
      </c>
    </row>
    <row r="424" spans="1:20" hidden="1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45">
        <v>1</v>
      </c>
      <c r="T424" t="str">
        <f t="shared" si="35"/>
        <v>SELECT 1033,N'odmówić zastosowania się do polecenia',10,0,1,0</v>
      </c>
    </row>
    <row r="425" spans="1:20" hidden="1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45">
        <v>1</v>
      </c>
      <c r="T425" t="str">
        <f t="shared" si="35"/>
        <v>SELECT 1034,N'ale mimo to powinieneś absolutnie odmówić',10,0,1,0</v>
      </c>
    </row>
    <row r="426" spans="1:20" hidden="1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45">
        <v>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hidden="1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45">
        <v>1</v>
      </c>
      <c r="T427" t="str">
        <f t="shared" si="39"/>
        <v>SELECT 1036,N'… zwraca uwagę na kilka tych samych rzeczy co …',10,0,1,0</v>
      </c>
    </row>
    <row r="428" spans="1:20" hidden="1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45">
        <v>1</v>
      </c>
      <c r="T428" t="str">
        <f t="shared" si="39"/>
        <v>SELECT 1037,N'pomyśl o jakiejś naprawdę dobrej książce, którą przeczytałeś',10,0,1,0</v>
      </c>
    </row>
    <row r="429" spans="1:20" hidden="1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45">
        <v>1</v>
      </c>
      <c r="T429" t="str">
        <f t="shared" si="39"/>
        <v>SELECT 1038,N'słowa znikały zastępowane przez obrazy',10,0,1,0</v>
      </c>
    </row>
    <row r="430" spans="1:20" hidden="1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45">
        <v>1</v>
      </c>
      <c r="T430" t="str">
        <f t="shared" si="39"/>
        <v>SELECT 1039,N'zastępować coś czymś innym',10,0,1,0</v>
      </c>
    </row>
    <row r="431" spans="1:20" hidden="1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45">
        <v>1</v>
      </c>
      <c r="T431" t="str">
        <f t="shared" si="39"/>
        <v>SELECT 1040,N'to było jak oglądanie filmu',10,0,1,0</v>
      </c>
    </row>
    <row r="432" spans="1:20" hidden="1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1</v>
      </c>
      <c r="T432" t="str">
        <f t="shared" si="39"/>
        <v>SELECT 1041,N'jak dobra powieść',10,0,1,0</v>
      </c>
    </row>
    <row r="433" spans="1:20" hidden="1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46">
        <v>1</v>
      </c>
      <c r="T433" t="str">
        <f t="shared" si="39"/>
        <v>SELECT 1042,N'problem, który ma zostać rozwiązany',10,0,1,0</v>
      </c>
    </row>
    <row r="434" spans="1:20" hidden="1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46">
        <v>1</v>
      </c>
      <c r="T434" t="str">
        <f t="shared" si="39"/>
        <v>SELECT 1043,N'budować napięcie',10,0,1,0</v>
      </c>
    </row>
    <row r="435" spans="1:20" hidden="1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46">
        <v>1</v>
      </c>
      <c r="T435" t="str">
        <f t="shared" si="39"/>
        <v>SELECT 1044,N'ujawnienie czegoś',10,0,1,0</v>
      </c>
    </row>
    <row r="436" spans="1:20" hidden="1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46">
        <v>1</v>
      </c>
      <c r="T436" t="str">
        <f t="shared" si="39"/>
        <v>SELECT 1045,N'oczywiste rozwiązanie',10,0,1,0</v>
      </c>
    </row>
    <row r="437" spans="1:20" hidden="1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46">
        <v>1</v>
      </c>
      <c r="T437" t="str">
        <f t="shared" si="39"/>
        <v>SELECT 1046,N'żwawo, energicznie',10,0,1,0</v>
      </c>
    </row>
    <row r="438" spans="1:20" hidden="1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46">
        <v>1</v>
      </c>
      <c r="T438" t="str">
        <f t="shared" si="39"/>
        <v>SELECT 1047,N'minimalne zależności',10,0,1,0</v>
      </c>
    </row>
    <row r="439" spans="1:20" hidden="1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46">
        <v>1</v>
      </c>
      <c r="T439" t="str">
        <f t="shared" si="39"/>
        <v>SELECT 1048,N'jawnie zdefiniowane',10,0,1,0</v>
      </c>
    </row>
    <row r="440" spans="1:20" hidden="1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46">
        <v>1</v>
      </c>
      <c r="T440" t="str">
        <f t="shared" si="39"/>
        <v>SELECT 1049,N'jawny, jednoznaczny',10,0,1,0</v>
      </c>
    </row>
    <row r="441" spans="1:20" hidden="1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46">
        <v>1</v>
      </c>
      <c r="T441" t="str">
        <f t="shared" si="39"/>
        <v>SELECT 1050,N'dostarczać klarowne API',10,0,1,0</v>
      </c>
    </row>
    <row r="442" spans="1:20" hidden="1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46">
        <v>1</v>
      </c>
      <c r="T442" t="str">
        <f t="shared" si="39"/>
        <v>SELECT 1051,N'w zależności od języka',10,0,1,0</v>
      </c>
    </row>
    <row r="443" spans="1:20" hidden="1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46">
        <v>1</v>
      </c>
      <c r="T443" t="str">
        <f t="shared" si="39"/>
        <v>SELECT 1052,N'z pewną istotną nowością',10,0,1,0</v>
      </c>
    </row>
    <row r="444" spans="1:20" hidden="1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46">
        <v>1</v>
      </c>
      <c r="T444" t="str">
        <f t="shared" si="39"/>
        <v>SELECT 1053,N'pragnąć czegoś, podobnie jak …',10,0,1,0</v>
      </c>
    </row>
    <row r="445" spans="1:20" hidden="1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46">
        <v>1</v>
      </c>
      <c r="T445" t="str">
        <f t="shared" si="39"/>
        <v>SELECT 1054,N'może się to wydawać oczywiste',10,0,1,0</v>
      </c>
    </row>
    <row r="446" spans="1:20" hidden="1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46">
        <v>1</v>
      </c>
      <c r="T446" t="str">
        <f t="shared" si="39"/>
        <v>SELECT 1055,N'przeakcentowany, nadmierny',10,0,1,0</v>
      </c>
    </row>
    <row r="447" spans="1:20" hidden="1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46">
        <v>1</v>
      </c>
      <c r="T447" t="str">
        <f t="shared" si="39"/>
        <v>SELECT 1056,N'czysty kod sprawia, że inni łatwo mogą go udoskonalać',10,0,1,0</v>
      </c>
    </row>
    <row r="448" spans="1:20" hidden="1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47">
        <v>1</v>
      </c>
      <c r="T448" t="str">
        <f t="shared" si="39"/>
        <v>SELECT 1057,N'jest w końcu pewna różnica pomiędzy …',10,0,1,0</v>
      </c>
    </row>
    <row r="449" spans="1:20" hidden="1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47">
        <v>1</v>
      </c>
      <c r="T449" t="str">
        <f t="shared" si="39"/>
        <v>SELECT 1058,N'uzależniać czystość kodu od …',10,0,1,0</v>
      </c>
    </row>
    <row r="450" spans="1:20" hidden="1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47">
        <v>1</v>
      </c>
      <c r="T450" t="str">
        <f t="shared" si="39"/>
        <v>SELECT 1059,N'powinien zawierać tylko to, co jest niezbędne',10,0,1,0</v>
      </c>
    </row>
    <row r="451" spans="1:20" hidden="1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47">
        <v>1</v>
      </c>
      <c r="T451" t="str">
        <f t="shared" si="39"/>
        <v>SELECT 1060,N'usprawniać',10,0,1,0</v>
      </c>
    </row>
    <row r="452" spans="1:20" hidden="1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47">
        <v>1</v>
      </c>
      <c r="T452" t="str">
        <f t="shared" si="39"/>
        <v>SELECT 1061,N'developer inny niż oryginalny autor',10,0,1,0</v>
      </c>
    </row>
    <row r="453" spans="1:20" hidden="1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47">
        <v>1</v>
      </c>
      <c r="T453" t="str">
        <f t="shared" si="39"/>
        <v>SELECT 1062,N'dostarcza jednego sposobu na zrobienie danej rzeczy',10,0,1,0</v>
      </c>
    </row>
    <row r="454" spans="1:20" hidden="1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47">
        <v>1</v>
      </c>
      <c r="T454" t="str">
        <f t="shared" si="39"/>
        <v>SELECT 1063,N'postrzegać kogoś jako …',10,0,1,0</v>
      </c>
    </row>
    <row r="455" spans="1:20" hidden="1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47">
        <v>1</v>
      </c>
      <c r="T455" t="str">
        <f t="shared" si="39"/>
        <v>SELECT 1064,N'… w znacznym stopniu wpłynęła na …',10,0,1,0</v>
      </c>
    </row>
    <row r="456" spans="1:20" hidden="1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47">
        <v>1</v>
      </c>
      <c r="T456" t="str">
        <f t="shared" si="39"/>
        <v>SELECT 1065,N'prześlizgnąć się po czymś',10,0,1,0</v>
      </c>
    </row>
    <row r="457" spans="1:20" hidden="1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47">
        <v>1</v>
      </c>
      <c r="T457" t="str">
        <f t="shared" si="39"/>
        <v>SELECT 1066,N'wycieki pamięci',10,0,1,0</v>
      </c>
    </row>
    <row r="458" spans="1:20" hidden="1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47">
        <v>1</v>
      </c>
      <c r="T458" t="str">
        <f t="shared" si="39"/>
        <v>SELECT 1067,N'niekonsekwentne nazewnictwo',10,0,1,0</v>
      </c>
    </row>
    <row r="459" spans="1:20" hidden="1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47">
        <v>1</v>
      </c>
      <c r="T459" t="str">
        <f t="shared" si="39"/>
        <v>SELECT 1068,N'wynikiem tego jest, że …',10,0,1,0</v>
      </c>
    </row>
    <row r="460" spans="1:20" hidden="1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47">
        <v>1</v>
      </c>
      <c r="T460" t="str">
        <f t="shared" si="39"/>
        <v>SELECT 1069,N'twierdzenie',10,0,1,0</v>
      </c>
    </row>
    <row r="461" spans="1:20" hidden="1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47">
        <v>1</v>
      </c>
      <c r="T461" t="str">
        <f t="shared" si="39"/>
        <v>SELECT 1070,N'przestroga, upomnienie',10,0,1,0</v>
      </c>
    </row>
    <row r="462" spans="1:20" hidden="1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47">
        <v>1</v>
      </c>
      <c r="T462" t="str">
        <f t="shared" si="39"/>
        <v>SELECT 1071,N'sprowadzać się do czegoś',10,0,1,0</v>
      </c>
    </row>
    <row r="463" spans="1:20" hidden="1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1</v>
      </c>
      <c r="T463" t="str">
        <f t="shared" si="39"/>
        <v>SELECT 1072,N'… które mogą być sprowadzone do tego prostego zdania',10,0,1,0</v>
      </c>
    </row>
    <row r="464" spans="1:20" hidden="1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48">
        <v>1</v>
      </c>
      <c r="T464" t="str">
        <f t="shared" si="39"/>
        <v>SELECT 1073,N'dwuznaczność',10,0,1,0</v>
      </c>
    </row>
    <row r="465" spans="1:20" hidden="1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48">
        <v>1</v>
      </c>
      <c r="T465" t="str">
        <f t="shared" si="39"/>
        <v>SELECT 1074,N'niejasność przeznaczenia',10,0,1,0</v>
      </c>
    </row>
    <row r="466" spans="1:20" hidden="1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48">
        <v>1</v>
      </c>
      <c r="T466" t="str">
        <f t="shared" si="39"/>
        <v>SELECT 1075,N'… próbuje robić zbyt dużo rzeczy na raz',10,0,1,0</v>
      </c>
    </row>
    <row r="467" spans="1:20" hidden="1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48">
        <v>1</v>
      </c>
      <c r="T467" t="str">
        <f t="shared" si="39"/>
        <v>SELECT 1076,N'niejasne intencje',10,0,1,0</v>
      </c>
    </row>
    <row r="468" spans="1:20" hidden="1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48">
        <v>1</v>
      </c>
      <c r="T468" t="str">
        <f t="shared" si="39"/>
        <v>SELECT 1077,N'odsłaniać, odkrywać',10,0,1,0</v>
      </c>
    </row>
    <row r="469" spans="1:20" hidden="1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48">
        <v>1</v>
      </c>
      <c r="T469" t="str">
        <f t="shared" si="39"/>
        <v>SELECT 1078,N'niezmącone przez otaczające szczegóły',10,0,1,0</v>
      </c>
    </row>
    <row r="470" spans="1:20" hidden="1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48">
        <v>1</v>
      </c>
      <c r="T470" t="str">
        <f t="shared" si="39"/>
        <v>SELECT 1079,N'otaczające',10,0,1,0</v>
      </c>
    </row>
    <row r="471" spans="1:20" hidden="1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48">
        <v>1</v>
      </c>
      <c r="T471" t="str">
        <f t="shared" si="39"/>
        <v>SELECT 1080,N'niejasno sformułowane potrzeby',10,0,1,0</v>
      </c>
    </row>
    <row r="472" spans="1:20" hidden="1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48">
        <v>1</v>
      </c>
      <c r="T472" t="str">
        <f t="shared" si="39"/>
        <v>SELECT 1081,N'odporny, solidny',10,0,1,0</v>
      </c>
    </row>
    <row r="473" spans="1:20" hidden="1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48">
        <v>1</v>
      </c>
      <c r="T473" t="str">
        <f t="shared" si="39"/>
        <v>SELECT 1082,N'tak długo musieliśmy sobie radzić z brakiem …',10,0,1,0</v>
      </c>
    </row>
    <row r="474" spans="1:20" hidden="1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48">
        <v>1</v>
      </c>
      <c r="T474" t="str">
        <f t="shared" si="39"/>
        <v>SELECT 1083,N'ten … jest jednym z najlepszych spośród wszystkich …',10,0,1,0</v>
      </c>
    </row>
    <row r="475" spans="1:20" hidden="1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48">
        <v>1</v>
      </c>
      <c r="T475" t="str">
        <f t="shared" si="39"/>
        <v>SELECT 1084,N'czułem, że nie mam czasu, żeby to zrobić',10,0,1,0</v>
      </c>
    </row>
    <row r="476" spans="1:20" hidden="1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48">
        <v>1</v>
      </c>
      <c r="T476" t="str">
        <f t="shared" si="39"/>
        <v>SELECT 1085,N'czułem, że mój szef byłby na mnie zły, gdyby poświęcił czas na …',10,0,1,0</v>
      </c>
    </row>
    <row r="477" spans="1:20" hidden="1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48">
        <v>1</v>
      </c>
      <c r="T477" t="str">
        <f t="shared" si="39"/>
        <v>SELECT 1086,N'…, żebym mógł przejść do następnego',10,0,1,0</v>
      </c>
    </row>
    <row r="478" spans="1:20" hidden="1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1</v>
      </c>
      <c r="T478" t="str">
        <f t="shared" si="39"/>
        <v>SELECT 1087,N'stopień spowolnienia',10,0,1,0</v>
      </c>
    </row>
    <row r="479" spans="1:20" hidden="1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49">
        <v>1</v>
      </c>
      <c r="T479" t="str">
        <f t="shared" si="39"/>
        <v>SELECT 1088,N'możesz zauważyć, że poruszasz się w żółwim tempie',10,0,1,0</v>
      </c>
    </row>
    <row r="480" spans="1:20" hidden="1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49">
        <v>1</v>
      </c>
      <c r="T480" t="str">
        <f t="shared" si="39"/>
        <v>SELECT 1089,N'każda zmiana jaką robimy w kodzie',10,0,1,0</v>
      </c>
    </row>
    <row r="481" spans="1:20" hidden="1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49">
        <v>1</v>
      </c>
      <c r="T481" t="str">
        <f t="shared" si="39"/>
        <v>SELECT 1090,N'… nie będą już więcej potrzebne',10,0,1,0</v>
      </c>
    </row>
    <row r="482" spans="1:20" hidden="1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49">
        <v>1</v>
      </c>
      <c r="T482" t="str">
        <f t="shared" si="39"/>
        <v>SELECT 1091,N'nigdy nie pozbędziemy się …',10,0,1,0</v>
      </c>
    </row>
    <row r="483" spans="1:20" hidden="1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49">
        <v>1</v>
      </c>
      <c r="T483" t="str">
        <f t="shared" si="39"/>
        <v>SELECT 1092,N'na pewnym poziomie',10,0,1,0</v>
      </c>
    </row>
    <row r="484" spans="1:20" hidden="1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49">
        <v>1</v>
      </c>
      <c r="T484" t="str">
        <f t="shared" si="39"/>
        <v>SELECT 1093,N'wyłuszczać wymagania',10,0,1,0</v>
      </c>
    </row>
    <row r="485" spans="1:20" hidden="1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49">
        <v>1</v>
      </c>
      <c r="T485" t="str">
        <f t="shared" si="39"/>
        <v>SELECT 1094,N'poziom … będzie się zwiększał',10,0,1,0</v>
      </c>
    </row>
    <row r="486" spans="1:20" hidden="1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49">
        <v>1</v>
      </c>
      <c r="T486" t="str">
        <f t="shared" si="39"/>
        <v>SELECT 1095,N'drobiazgowy, rygorystyczny',10,0,1,0</v>
      </c>
    </row>
    <row r="487" spans="1:20" hidden="1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49">
        <v>1</v>
      </c>
      <c r="T487" t="str">
        <f t="shared" si="39"/>
        <v>SELECT 1096,N'któregoś dnia … zupełnie znikną',10,0,1,0</v>
      </c>
    </row>
    <row r="488" spans="1:20" hidden="1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49">
        <v>1</v>
      </c>
      <c r="T488" t="str">
        <f t="shared" si="39"/>
        <v>SELECT 1097,N'któregoś dnia odkryjemy sposób, żeby coś zrobić',10,0,1,0</v>
      </c>
    </row>
    <row r="489" spans="1:20" hidden="1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49">
        <v>1</v>
      </c>
      <c r="T489" t="str">
        <f t="shared" si="39"/>
        <v>SELECT 1098,N'maszyny, które mogą robić to, co chcemy',10,0,1,0</v>
      </c>
    </row>
    <row r="490" spans="1:20" hidden="1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49">
        <v>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hidden="1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49">
        <v>1</v>
      </c>
      <c r="T491" t="str">
        <f t="shared" si="43"/>
        <v>SELECT 1100,N'dlaczego tak się dzieje z kodem?',10,0,1,0</v>
      </c>
    </row>
    <row r="492" spans="1:20" hidden="1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49">
        <v>1</v>
      </c>
      <c r="T492" t="str">
        <f t="shared" si="43"/>
        <v>SELECT 1101,N'dlaczego tak szybko ulega zepsuciu?',10,0,1,0</v>
      </c>
    </row>
    <row r="493" spans="1:20" hidden="1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49">
        <v>1</v>
      </c>
      <c r="T493" t="str">
        <f t="shared" si="43"/>
        <v>SELECT 1102,N'wiem więcej niż oni o potencjalnym ryzyku czegoś',10,0,1,0</v>
      </c>
    </row>
    <row r="494" spans="1:20" hidden="1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49">
        <v>1</v>
      </c>
      <c r="T494" t="str">
        <f t="shared" si="43"/>
        <v>SELECT 1103,N'został napisany przez kogoś, komu zależało',10,0,1,0</v>
      </c>
    </row>
    <row r="495" spans="1:20" hidden="1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49">
        <v>1</v>
      </c>
      <c r="T495" t="str">
        <f t="shared" si="43"/>
        <v>SELECT 1104,N'nie możesz zrobić już nic więcej, żeby go poprawić',10,0,1,0</v>
      </c>
    </row>
    <row r="496" spans="1:20" hidden="1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49">
        <v>1</v>
      </c>
      <c r="T496" t="str">
        <f t="shared" si="43"/>
        <v>SELECT 1105,N'wszystko zostało przemyślane',10,0,1,0</v>
      </c>
    </row>
    <row r="497" spans="1:20" hidden="1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49">
        <v>1</v>
      </c>
      <c r="T497" t="str">
        <f t="shared" si="43"/>
        <v>SELECT 1106,N'siedzieć w uznaniu dla czegoś',10,0,1,0</v>
      </c>
    </row>
    <row r="498" spans="1:20" hidden="1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49">
        <v>1</v>
      </c>
      <c r="T498" t="str">
        <f t="shared" si="43"/>
        <v>SELECT 1107,N'uznanie dla kodu, który ktoś tobie zostawił',10,0,1,0</v>
      </c>
    </row>
    <row r="499" spans="1:20" hidden="1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49">
        <v>1</v>
      </c>
      <c r="T499" t="str">
        <f t="shared" si="43"/>
        <v>SELECT 1108,N'… trafił w samo sedno',10,0,1,0</v>
      </c>
    </row>
    <row r="500" spans="1:20" hidden="1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49">
        <v>1</v>
      </c>
      <c r="T500" t="str">
        <f t="shared" si="43"/>
        <v>SELECT 1109,N'… o który ktoś zadbał',10,0,1,0</v>
      </c>
    </row>
    <row r="501" spans="1:20" hidden="1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49">
        <v>1</v>
      </c>
      <c r="T501" t="str">
        <f t="shared" si="43"/>
        <v>SELECT 1110,N'trzymać coś uporządkowane',10,0,1,0</v>
      </c>
    </row>
    <row r="502" spans="1:20" hidden="1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49">
        <v>1</v>
      </c>
      <c r="T502" t="str">
        <f t="shared" si="43"/>
        <v>SELECT 1111,N'zacząłem karierę robiąc coś',10,0,1,0</v>
      </c>
    </row>
    <row r="503" spans="1:20" hidden="1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49">
        <v>1</v>
      </c>
      <c r="T503" t="str">
        <f t="shared" si="43"/>
        <v>SELECT 1112,N'napisałem kod w prawie każdym języku',10,0,1,0</v>
      </c>
    </row>
    <row r="504" spans="1:20" hidden="1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49">
        <v>1</v>
      </c>
      <c r="T504" t="str">
        <f t="shared" si="43"/>
        <v>SELECT 1113,N'wyrażać coś',10,0,1,0</v>
      </c>
    </row>
    <row r="505" spans="1:20" hidden="1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49">
        <v>1</v>
      </c>
      <c r="T505" t="str">
        <f t="shared" si="43"/>
        <v>SELECT 1114,N'poczucie czegoś',10,0,1,0</v>
      </c>
    </row>
    <row r="506" spans="1:20" hidden="1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49">
        <v>1</v>
      </c>
      <c r="T506" t="str">
        <f t="shared" si="43"/>
        <v>SELECT 1115,N'niektórzy się z tym rodzą',10,0,1,0</v>
      </c>
    </row>
    <row r="507" spans="1:20" hidden="1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49">
        <v>1</v>
      </c>
      <c r="T507" t="str">
        <f t="shared" si="43"/>
        <v>SELECT 1116,N'strategia zrobienia czegoś',10,0,1,0</v>
      </c>
    </row>
    <row r="508" spans="1:20" hidden="1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50">
        <v>1</v>
      </c>
      <c r="T508" t="str">
        <f t="shared" si="43"/>
        <v>SELECT 1117,N'nie mam pojęcia co z tym zrobić',10,0,1,0</v>
      </c>
    </row>
    <row r="509" spans="1:20" hidden="1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50">
        <v>1</v>
      </c>
      <c r="T509" t="str">
        <f t="shared" si="43"/>
        <v>SELECT 1118,N'być czyimś przewodnikiem do zrobienia czegoś',10,0,1,0</v>
      </c>
    </row>
    <row r="510" spans="1:20" hidden="1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50">
        <v>1</v>
      </c>
      <c r="T510" t="str">
        <f t="shared" si="43"/>
        <v>SELECT 1119,N'tu chodzi o coś więcej niż zwykłe pragnienie …',10,0,1,0</v>
      </c>
    </row>
    <row r="511" spans="1:20" hidden="1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50">
        <v>1</v>
      </c>
      <c r="T511" t="str">
        <f t="shared" si="43"/>
        <v>SELECT 1120,N'nie powinno nas zaskoczyć, że to pochodzi od …',10,0,1,0</v>
      </c>
    </row>
    <row r="512" spans="1:20" hidden="1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50">
        <v>1</v>
      </c>
      <c r="T512" t="str">
        <f t="shared" si="43"/>
        <v>SELECT 1121,N'tu chodzi o coś więcej niż …',10,0,1,0</v>
      </c>
    </row>
    <row r="513" spans="1:20" hidden="1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50">
        <v>1</v>
      </c>
      <c r="T513" t="str">
        <f t="shared" si="43"/>
        <v>SELECT 1122,N'powiedzieć coś w inny sposób',10,0,1,0</v>
      </c>
    </row>
    <row r="514" spans="1:20" hidden="1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50">
        <v>1</v>
      </c>
      <c r="T514" t="str">
        <f t="shared" si="43"/>
        <v>SELECT 1123,N'wygląda jakby nikt o niego nie dbał',10,0,1,0</v>
      </c>
    </row>
    <row r="515" spans="1:20" hidden="1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50">
        <v>1</v>
      </c>
      <c r="T515" t="str">
        <f t="shared" si="43"/>
        <v>SELECT 1124,N'profanować, dewastować',10,0,1,0</v>
      </c>
    </row>
    <row r="516" spans="1:20" hidden="1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50">
        <v>1</v>
      </c>
      <c r="T516" t="str">
        <f t="shared" si="43"/>
        <v>SELECT 1125,N'fasada',10,0,1,0</v>
      </c>
    </row>
    <row r="517" spans="1:20" hidden="1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50">
        <v>1</v>
      </c>
      <c r="T517" t="str">
        <f t="shared" si="43"/>
        <v>SELECT 1126,N'rozkład, rozpad',10,0,1,0</v>
      </c>
    </row>
    <row r="518" spans="1:20" hidden="1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50">
        <v>1</v>
      </c>
      <c r="T518" t="str">
        <f t="shared" si="43"/>
        <v>SELECT 1127,N'rozpoczynać proces upadku',10,0,1,0</v>
      </c>
    </row>
    <row r="519" spans="1:20" hidden="1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50">
        <v>1</v>
      </c>
      <c r="T519" t="str">
        <f t="shared" si="43"/>
        <v>SELECT 1128,N'zaciemniać coś',10,0,1,0</v>
      </c>
    </row>
    <row r="520" spans="1:20" hidden="1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50">
        <v>1</v>
      </c>
      <c r="T520" t="str">
        <f t="shared" si="43"/>
        <v>SELECT 1129,N'zamiar projektanta',10,0,1,0</v>
      </c>
    </row>
    <row r="521" spans="1:20" hidden="1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50">
        <v>1</v>
      </c>
      <c r="T521" t="str">
        <f t="shared" si="43"/>
        <v>SELECT 1130,N'przyjąć perspektywę kogoś',10,0,1,0</v>
      </c>
    </row>
    <row r="522" spans="1:20" hidden="1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50">
        <v>1</v>
      </c>
      <c r="T522" t="str">
        <f t="shared" si="43"/>
        <v>SELECT 1131,N'decydujący, rozstrzygający',10,0,1,0</v>
      </c>
    </row>
    <row r="523" spans="1:20" hidden="1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1</v>
      </c>
      <c r="T523" t="str">
        <f t="shared" si="43"/>
        <v>SELECT 1132,N'w gruncie rzeczy',10,0,1,0</v>
      </c>
    </row>
    <row r="524" spans="1:20" hidden="1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51">
        <v>1</v>
      </c>
      <c r="T524" t="str">
        <f t="shared" si="43"/>
        <v>SELECT 1133,N'bez zawahania',10,0,1,0</v>
      </c>
    </row>
    <row r="525" spans="1:20" hidden="1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51">
        <v>1</v>
      </c>
      <c r="T525" t="str">
        <f t="shared" si="43"/>
        <v>SELECT 1134,N'bez niepotrzebnych szczegółów',10,0,1,0</v>
      </c>
    </row>
    <row r="526" spans="1:20" hidden="1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51">
        <v>1</v>
      </c>
      <c r="T526" t="str">
        <f t="shared" si="43"/>
        <v>SELECT 1135,N'w miarę jak problemy są rozwiązywane',10,0,1,0</v>
      </c>
    </row>
    <row r="527" spans="1:20" hidden="1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51">
        <v>1</v>
      </c>
      <c r="T527" t="str">
        <f t="shared" si="43"/>
        <v>SELECT 1136,N'te słowa niosą ze sobą potężny przekaz',10,0,1,0</v>
      </c>
    </row>
    <row r="528" spans="1:20" hidden="1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51">
        <v>1</v>
      </c>
      <c r="T528" t="str">
        <f t="shared" si="43"/>
        <v>SELECT 1137,N'stało się jednym z …',10,0,1,0</v>
      </c>
    </row>
    <row r="529" spans="1:20" hidden="1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51">
        <v>1</v>
      </c>
      <c r="T529" t="str">
        <f t="shared" si="43"/>
        <v>SELECT 1138,N'najwidoczniej',10,0,1,0</v>
      </c>
    </row>
    <row r="530" spans="1:20" hidden="1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51">
        <v>1</v>
      </c>
      <c r="T530" t="str">
        <f t="shared" si="43"/>
        <v>SELECT 1139,N'bardziej cenię mały kod niż rozrośnięty',10,0,1,0</v>
      </c>
    </row>
    <row r="531" spans="1:20" hidden="1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51">
        <v>1</v>
      </c>
      <c r="T531" t="str">
        <f t="shared" si="43"/>
        <v>SELECT 1140,N'w całej literaturze',10,0,1,0</v>
      </c>
    </row>
    <row r="532" spans="1:20" hidden="1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51">
        <v>1</v>
      </c>
      <c r="T532" t="str">
        <f t="shared" si="43"/>
        <v>SELECT 1141,N'jedna … która prowadzi do wszystkich pozostałych',10,0,1,0</v>
      </c>
    </row>
    <row r="533" spans="1:20" hidden="1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51">
        <v>1</v>
      </c>
      <c r="T533" t="str">
        <f t="shared" si="43"/>
        <v>SELECT 1142,N'odziedziczony kod',10,0,1,0</v>
      </c>
    </row>
    <row r="534" spans="1:20" hidden="1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51">
        <v>1</v>
      </c>
      <c r="T534" t="str">
        <f t="shared" si="43"/>
        <v>SELECT 1143,N'… zawsze wygląda jak …',10,0,1,0</v>
      </c>
    </row>
    <row r="535" spans="1:20" hidden="1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51">
        <v>1</v>
      </c>
      <c r="T535" t="str">
        <f t="shared" si="43"/>
        <v>SELECT 1144,N'mógłbym wypisać wszystkie …',10,0,1,0</v>
      </c>
    </row>
    <row r="536" spans="1:20" hidden="1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51">
        <v>1</v>
      </c>
      <c r="T536" t="str">
        <f t="shared" si="43"/>
        <v>SELECT 1145,N'kiedy ta sama rzecz robiona jest w kółko',10,0,1,0</v>
      </c>
    </row>
    <row r="537" spans="1:20" hidden="1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51">
        <v>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52">
        <v>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52">
        <v>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52">
        <v>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52">
        <v>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52">
        <v>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52">
        <v>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52">
        <v>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52">
        <v>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52">
        <v>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52">
        <v>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52">
        <v>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52">
        <v>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52">
        <v>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52">
        <v>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0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52">
        <v>0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52">
        <v>0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52">
        <v>0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52">
        <v>0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52">
        <v>0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52">
        <v>0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52">
        <v>0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52">
        <v>0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52">
        <v>0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52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52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52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52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52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52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autoFilter ref="A1:T611" xr:uid="{41BD18D9-E05D-47E3-B9AD-E42EAE35F0C2}">
    <filterColumn colId="6" showButton="0"/>
    <filterColumn colId="7" showButton="0"/>
    <filterColumn colId="8" showButton="0"/>
    <filterColumn colId="9" showButton="0"/>
    <filterColumn colId="18">
      <filters>
        <filter val="-1"/>
        <filter val="0"/>
      </filters>
    </filterColumn>
  </autoFilter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 filterMode="1"/>
  <dimension ref="A1:J631"/>
  <sheetViews>
    <sheetView workbookViewId="0">
      <selection activeCell="I595" sqref="I595:I604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hidden="1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hidden="1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hidden="1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hidden="1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hidden="1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hidden="1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hidden="1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hidden="1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hidden="1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hidden="1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hidden="1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hidden="1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hidden="1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hidden="1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hidden="1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hidden="1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hidden="1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hidden="1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hidden="1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hidden="1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hidden="1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hidden="1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hidden="1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hidden="1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hidden="1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hidden="1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hidden="1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hidden="1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hidden="1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hidden="1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hidden="1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hidden="1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hidden="1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hidden="1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hidden="1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hidden="1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hidden="1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hidden="1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hidden="1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hidden="1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hidden="1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hidden="1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hidden="1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hidden="1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hidden="1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hidden="1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hidden="1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hidden="1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hidden="1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hidden="1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hidden="1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hidden="1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hidden="1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hidden="1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hidden="1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hidden="1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hidden="1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hidden="1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hidden="1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hidden="1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hidden="1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hidden="1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hidden="1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hidden="1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hidden="1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hidden="1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hidden="1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hidden="1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hidden="1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hidden="1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hidden="1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hidden="1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hidden="1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hidden="1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hidden="1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hidden="1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hidden="1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hidden="1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hidden="1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hidden="1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hidden="1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hidden="1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hidden="1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hidden="1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hidden="1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hidden="1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hidden="1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hidden="1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hidden="1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hidden="1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hidden="1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hidden="1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hidden="1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hidden="1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hidden="1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hidden="1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hidden="1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hidden="1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hidden="1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hidden="1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hidden="1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hidden="1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hidden="1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hidden="1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hidden="1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hidden="1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hidden="1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hidden="1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hidden="1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hidden="1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hidden="1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hidden="1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hidden="1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hidden="1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hidden="1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hidden="1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hidden="1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hidden="1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hidden="1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hidden="1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hidden="1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hidden="1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hidden="1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hidden="1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hidden="1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hidden="1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hidden="1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hidden="1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hidden="1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hidden="1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hidden="1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hidden="1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hidden="1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hidden="1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hidden="1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hidden="1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hidden="1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hidden="1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hidden="1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hidden="1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hidden="1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hidden="1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hidden="1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hidden="1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hidden="1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hidden="1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hidden="1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hidden="1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hidden="1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hidden="1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hidden="1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hidden="1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hidden="1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hidden="1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hidden="1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hidden="1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hidden="1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hidden="1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hidden="1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hidden="1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hidden="1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hidden="1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hidden="1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hidden="1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hidden="1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hidden="1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hidden="1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hidden="1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hidden="1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hidden="1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hidden="1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hidden="1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hidden="1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hidden="1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hidden="1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hidden="1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hidden="1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hidden="1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hidden="1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hidden="1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hidden="1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hidden="1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hidden="1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hidden="1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hidden="1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hidden="1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hidden="1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hidden="1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hidden="1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hidden="1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hidden="1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hidden="1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hidden="1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hidden="1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hidden="1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hidden="1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hidden="1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hidden="1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hidden="1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hidden="1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hidden="1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hidden="1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hidden="1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hidden="1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hidden="1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hidden="1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hidden="1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hidden="1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hidden="1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hidden="1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hidden="1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hidden="1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hidden="1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hidden="1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hidden="1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hidden="1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hidden="1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hidden="1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hidden="1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hidden="1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hidden="1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hidden="1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hidden="1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hidden="1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hidden="1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hidden="1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hidden="1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hidden="1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hidden="1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hidden="1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hidden="1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hidden="1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hidden="1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hidden="1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hidden="1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hidden="1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hidden="1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hidden="1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hidden="1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hidden="1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hidden="1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hidden="1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hidden="1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hidden="1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hidden="1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hidden="1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hidden="1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hidden="1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hidden="1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hidden="1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hidden="1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hidden="1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hidden="1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hidden="1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hidden="1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hidden="1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hidden="1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hidden="1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hidden="1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hidden="1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hidden="1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hidden="1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hidden="1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hidden="1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hidden="1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hidden="1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hidden="1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hidden="1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hidden="1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hidden="1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hidden="1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hidden="1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hidden="1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hidden="1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hidden="1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hidden="1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hidden="1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hidden="1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hidden="1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hidden="1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hidden="1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hidden="1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hidden="1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hidden="1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hidden="1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hidden="1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hidden="1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hidden="1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hidden="1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hidden="1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hidden="1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hidden="1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hidden="1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hidden="1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hidden="1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hidden="1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hidden="1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hidden="1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hidden="1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hidden="1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hidden="1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hidden="1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hidden="1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hidden="1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hidden="1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hidden="1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hidden="1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hidden="1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hidden="1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hidden="1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hidden="1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hidden="1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hidden="1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hidden="1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hidden="1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hidden="1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hidden="1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hidden="1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hidden="1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hidden="1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hidden="1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hidden="1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hidden="1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hidden="1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hidden="1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hidden="1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hidden="1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hidden="1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hidden="1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hidden="1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hidden="1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hidden="1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hidden="1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hidden="1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hidden="1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hidden="1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hidden="1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hidden="1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hidden="1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hidden="1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hidden="1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hidden="1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hidden="1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hidden="1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hidden="1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hidden="1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hidden="1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hidden="1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hidden="1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hidden="1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hidden="1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hidden="1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hidden="1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hidden="1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hidden="1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hidden="1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hidden="1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40">
        <v>1</v>
      </c>
      <c r="J359" t="str">
        <f t="shared" ca="1" si="32"/>
        <v>SELECT 935,1,N'w ślimaczym tempie',10,1</v>
      </c>
    </row>
    <row r="360" spans="1:10" hidden="1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40">
        <v>1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hidden="1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40">
        <v>1</v>
      </c>
      <c r="J361" t="str">
        <f t="shared" ca="1" si="36"/>
        <v>SELECT 937,1,N'znacz{nie/ąco}',10,1</v>
      </c>
    </row>
    <row r="362" spans="1:10" hidden="1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40">
        <v>1</v>
      </c>
      <c r="J362" t="str">
        <f t="shared" ca="1" si="36"/>
        <v>SELECT 938,1,N'zostałem znacząco spowolniony przez …',10,1</v>
      </c>
    </row>
    <row r="363" spans="1:10" hidden="1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40">
        <v>1</v>
      </c>
      <c r="J363" t="str">
        <f t="shared" ca="1" si="36"/>
        <v>SELECT 939,1,N'jeżeli jesteś programistą od co najmniej dwóch lat',10,1</v>
      </c>
    </row>
    <row r="364" spans="1:10" hidden="1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40">
        <v>1</v>
      </c>
      <c r="J364" t="str">
        <f t="shared" ca="1" si="36"/>
        <v>SELECT 940,1,N'posprzątam to później',10,1</v>
      </c>
    </row>
    <row r="365" spans="1:10" hidden="1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40">
        <v>1</v>
      </c>
      <c r="J365" t="str">
        <f t="shared" ca="1" si="36"/>
        <v>SELECT 941,1,N'zagmatwany program',10,1</v>
      </c>
    </row>
    <row r="366" spans="1:10" hidden="1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40">
        <v>1</v>
      </c>
      <c r="J366" t="str">
        <f t="shared" ca="1" si="36"/>
        <v>SELECT 942,1,N'poczułem ulgę widząc, że to działa',10,1</v>
      </c>
    </row>
    <row r="367" spans="1:10" hidden="1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40">
        <v>1</v>
      </c>
      <c r="J367" t="str">
        <f t="shared" ca="1" si="36"/>
        <v>SELECT 943,1,N'zostaw to na kiedy indziej',10,1</v>
      </c>
    </row>
    <row r="368" spans="1:10" hidden="1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40">
        <v>1</v>
      </c>
      <c r="J368" t="str">
        <f t="shared" ca="1" si="36"/>
        <v>SELECT 944,1,N'{spójrz/popatrz} na bałagan, który właśnie zrobiłeś',10,1</v>
      </c>
    </row>
    <row r="369" spans="1:10" hidden="1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40">
        <v>1</v>
      </c>
      <c r="J369" t="str">
        <f t="shared" ca="1" si="36"/>
        <v>SELECT 945,1,N'obiecałem, że to zrobię',10,1</v>
      </c>
    </row>
    <row r="370" spans="1:10" hidden="1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40">
        <v>1</v>
      </c>
      <c r="J370" t="str">
        <f t="shared" ca="1" si="36"/>
        <v>SELECT 946,1,N'spieszyłem się',10,1</v>
      </c>
    </row>
    <row r="371" spans="1:10" hidden="1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40">
        <v>1</v>
      </c>
      <c r="J371" t="str">
        <f t="shared" ca="1" si="36"/>
        <v>SELECT 947,1,N'ale zamiast tego widzimy …',10,1</v>
      </c>
    </row>
    <row r="372" spans="1:10" hidden="1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40">
        <v>1</v>
      </c>
      <c r="J372" t="str">
        <f t="shared" ca="1" si="36"/>
        <v>SELECT 948,1,N'gorzka pigułka do przełknięcia',10,1</v>
      </c>
    </row>
    <row r="373" spans="1:10" hidden="1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40">
        <v>1</v>
      </c>
      <c r="J373" t="str">
        <f t="shared" ca="1" si="36"/>
        <v>SELECT 949,1,N'ponosić część winy',10,1</v>
      </c>
    </row>
    <row r="374" spans="1:10" hidden="1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41">
        <v>1</v>
      </c>
      <c r="J374" t="str">
        <f t="shared" ca="1" si="36"/>
        <v>SELECT 950,1,N'informacje, których potrzebują, żeby podjąć decyzje',10,1</v>
      </c>
    </row>
    <row r="375" spans="1:10" hidden="1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41">
        <v>1</v>
      </c>
      <c r="J375" t="str">
        <f t="shared" ca="1" si="36"/>
        <v>SELECT 951,1,N'zobowiązania',10,1</v>
      </c>
    </row>
    <row r="376" spans="1:10" hidden="1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41">
        <v>1</v>
      </c>
      <c r="J376" t="str">
        <f t="shared" ca="1" si="36"/>
        <v>SELECT 952,1,N'pamiętam dzień, kiedy go kupiłem',10,1</v>
      </c>
    </row>
    <row r="377" spans="1:10" hidden="1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41">
        <v>1</v>
      </c>
      <c r="J377" t="str">
        <f t="shared" ca="1" si="36"/>
        <v>SELECT 953,1,N'nigdy więcej go nie użyłem',10,1</v>
      </c>
    </row>
    <row r="378" spans="1:10" hidden="1" x14ac:dyDescent="0.25">
      <c r="A378">
        <f t="shared" si="33"/>
        <v>377</v>
      </c>
      <c r="B378" t="s">
        <v>6854</v>
      </c>
      <c r="C378" t="s">
        <v>6852</v>
      </c>
      <c r="D378">
        <f t="shared" ref="D378:D390" ca="1" si="37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41">
        <v>1</v>
      </c>
      <c r="J378" t="str">
        <f t="shared" ca="1" si="36"/>
        <v>SELECT 954,1,N'nie użyłem go nigdy więcej',10,1</v>
      </c>
    </row>
    <row r="379" spans="1:10" hidden="1" x14ac:dyDescent="0.25">
      <c r="A379">
        <f t="shared" si="33"/>
        <v>378</v>
      </c>
      <c r="B379" t="s">
        <v>6855</v>
      </c>
      <c r="C379" t="s">
        <v>6853</v>
      </c>
      <c r="D379">
        <f t="shared" ca="1" si="37"/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41">
        <v>1</v>
      </c>
      <c r="J379" t="str">
        <f t="shared" ca="1" si="36"/>
        <v>SELECT 955,1,N'zamknąłem go {sfrustrowany/z frustracją}',10,1</v>
      </c>
    </row>
    <row r="380" spans="1:10" hidden="1" x14ac:dyDescent="0.25">
      <c r="A380">
        <f t="shared" si="33"/>
        <v>379</v>
      </c>
      <c r="B380" t="s">
        <v>6859</v>
      </c>
      <c r="C380" t="s">
        <v>6859</v>
      </c>
      <c r="D380">
        <f t="shared" ca="1" si="37"/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41">
        <v>1</v>
      </c>
      <c r="J380" t="str">
        <f t="shared" ca="1" si="36"/>
        <v>SELECT 956,1,N'naprawiać błędy w kodzie',10,1</v>
      </c>
    </row>
    <row r="381" spans="1:10" hidden="1" x14ac:dyDescent="0.25">
      <c r="A381">
        <f t="shared" si="33"/>
        <v>380</v>
      </c>
      <c r="B381" t="s">
        <v>6860</v>
      </c>
      <c r="C381" t="s">
        <v>6860</v>
      </c>
      <c r="D381">
        <f t="shared" ca="1" si="37"/>
        <v>957</v>
      </c>
      <c r="E381" t="s">
        <v>1196</v>
      </c>
      <c r="F381">
        <f t="shared" ca="1" si="35"/>
        <v>1</v>
      </c>
      <c r="G381">
        <v>10</v>
      </c>
      <c r="H381">
        <v>1</v>
      </c>
      <c r="I381" s="41">
        <v>1</v>
      </c>
      <c r="J381" t="str">
        <f t="shared" ca="1" si="36"/>
        <v>SELECT 957,1,N'czasy ładowania ciągle rosły',10,1</v>
      </c>
    </row>
    <row r="382" spans="1:10" hidden="1" x14ac:dyDescent="0.25">
      <c r="A382">
        <f t="shared" si="33"/>
        <v>381</v>
      </c>
      <c r="B382" t="s">
        <v>6861</v>
      </c>
      <c r="C382" t="s">
        <v>6861</v>
      </c>
      <c r="D382">
        <f t="shared" ca="1" si="37"/>
        <v>958</v>
      </c>
      <c r="E382" t="s">
        <v>1196</v>
      </c>
      <c r="F382">
        <f t="shared" ca="1" si="35"/>
        <v>1</v>
      </c>
      <c r="G382">
        <v>10</v>
      </c>
      <c r="H382">
        <v>1</v>
      </c>
      <c r="I382" s="41">
        <v>1</v>
      </c>
      <c r="J382" t="str">
        <f t="shared" ca="1" si="36"/>
        <v>SELECT 958,1,N'spieszyć się z puszczeniem produktu na rynek',10,1</v>
      </c>
    </row>
    <row r="383" spans="1:10" hidden="1" x14ac:dyDescent="0.25">
      <c r="A383">
        <f t="shared" si="33"/>
        <v>382</v>
      </c>
      <c r="B383" t="s">
        <v>6862</v>
      </c>
      <c r="C383" t="s">
        <v>6862</v>
      </c>
      <c r="D383">
        <f t="shared" ca="1" si="37"/>
        <v>959</v>
      </c>
      <c r="E383" t="s">
        <v>1196</v>
      </c>
      <c r="F383">
        <f t="shared" ca="1" si="35"/>
        <v>1</v>
      </c>
      <c r="G383">
        <v>10</v>
      </c>
      <c r="H383">
        <v>1</v>
      </c>
      <c r="I383" s="41">
        <v>1</v>
      </c>
      <c r="J383" t="str">
        <f t="shared" ca="1" si="36"/>
        <v>SELECT 959,1,N'w miarę jak dodawali coraz więcej funkcjonalności',10,1</v>
      </c>
    </row>
    <row r="384" spans="1:10" hidden="1" x14ac:dyDescent="0.25">
      <c r="A384">
        <f t="shared" si="33"/>
        <v>383</v>
      </c>
      <c r="B384" t="s">
        <v>6867</v>
      </c>
      <c r="C384" t="s">
        <v>6867</v>
      </c>
      <c r="D384">
        <f t="shared" ca="1" si="37"/>
        <v>960</v>
      </c>
      <c r="E384" t="s">
        <v>1196</v>
      </c>
      <c r="F384">
        <f t="shared" ca="1" si="35"/>
        <v>1</v>
      </c>
      <c r="G384">
        <v>10</v>
      </c>
      <c r="H384">
        <v>1</v>
      </c>
      <c r="I384" s="41">
        <v>1</v>
      </c>
      <c r="J384" t="str">
        <f t="shared" ca="1" si="36"/>
        <v>SELECT 960,1,N'cykle wypuszczania nowych wersji zaczęły być coraz dłuższe',10,1</v>
      </c>
    </row>
    <row r="385" spans="1:10" hidden="1" x14ac:dyDescent="0.25">
      <c r="A385">
        <f t="shared" si="33"/>
        <v>384</v>
      </c>
      <c r="B385" t="s">
        <v>6869</v>
      </c>
      <c r="C385" t="s">
        <v>6869</v>
      </c>
      <c r="D385">
        <f t="shared" ca="1" si="37"/>
        <v>961</v>
      </c>
      <c r="E385" t="s">
        <v>1196</v>
      </c>
      <c r="F385">
        <f t="shared" ca="1" si="35"/>
        <v>1</v>
      </c>
      <c r="G385">
        <v>10</v>
      </c>
      <c r="H385">
        <v>1</v>
      </c>
      <c r="I385" s="41">
        <v>1</v>
      </c>
      <c r="J385" t="str">
        <f t="shared" ca="1" si="36"/>
        <v>SELECT 961,1,N'wzrosła liczba awarii',10,1</v>
      </c>
    </row>
    <row r="386" spans="1:10" hidden="1" x14ac:dyDescent="0.25">
      <c r="A386">
        <f t="shared" si="33"/>
        <v>385</v>
      </c>
      <c r="B386" t="s">
        <v>6870</v>
      </c>
      <c r="C386" t="s">
        <v>6870</v>
      </c>
      <c r="D386">
        <f t="shared" ca="1" si="37"/>
        <v>962</v>
      </c>
      <c r="E386" t="s">
        <v>1196</v>
      </c>
      <c r="F386">
        <f t="shared" ca="1" si="35"/>
        <v>1</v>
      </c>
      <c r="G386">
        <v>10</v>
      </c>
      <c r="H386">
        <v>1</v>
      </c>
      <c r="I386" s="41">
        <v>1</v>
      </c>
      <c r="J386" t="str">
        <f t="shared" ca="1" si="36"/>
        <v>SELECT 962,1,N'… stawał się coraz gorszy',10,1</v>
      </c>
    </row>
    <row r="387" spans="1:10" hidden="1" x14ac:dyDescent="0.25">
      <c r="A387">
        <f t="shared" si="33"/>
        <v>386</v>
      </c>
      <c r="B387" t="s">
        <v>6871</v>
      </c>
      <c r="C387" t="s">
        <v>6875</v>
      </c>
      <c r="D387">
        <f t="shared" ca="1" si="37"/>
        <v>963</v>
      </c>
      <c r="E387" t="s">
        <v>1196</v>
      </c>
      <c r="F387">
        <f t="shared" ca="1" si="35"/>
        <v>1</v>
      </c>
      <c r="G387">
        <v>10</v>
      </c>
      <c r="H387">
        <v>1</v>
      </c>
      <c r="I387" s="41">
        <v>1</v>
      </c>
      <c r="J387" t="str">
        <f t="shared" ca="1" si="36"/>
        <v>SELECT 963,1,N'{do momentu aż/aż w końcu} nie dało się tym już w ogóle zarządzać',10,1</v>
      </c>
    </row>
    <row r="388" spans="1:10" hidden="1" x14ac:dyDescent="0.25">
      <c r="A388">
        <f t="shared" si="33"/>
        <v>387</v>
      </c>
      <c r="B388" t="s">
        <v>6876</v>
      </c>
      <c r="C388" t="s">
        <v>6876</v>
      </c>
      <c r="D388">
        <f t="shared" ca="1" si="37"/>
        <v>964</v>
      </c>
      <c r="E388" t="s">
        <v>1196</v>
      </c>
      <c r="F388">
        <f t="shared" ca="1" si="35"/>
        <v>1</v>
      </c>
      <c r="G388">
        <v>10</v>
      </c>
      <c r="H388">
        <v>1</v>
      </c>
      <c r="I388" s="41">
        <v>1</v>
      </c>
      <c r="J388" t="str">
        <f t="shared" ca="1" si="36"/>
        <v>SELECT 964,1,N'to … był odpowiedzialny za to, że ta firma upadła',10,1</v>
      </c>
    </row>
    <row r="389" spans="1:10" hidden="1" x14ac:dyDescent="0.25">
      <c r="A389">
        <f t="shared" si="33"/>
        <v>388</v>
      </c>
      <c r="B389" t="s">
        <v>6880</v>
      </c>
      <c r="C389" t="s">
        <v>6878</v>
      </c>
      <c r="D389">
        <f t="shared" ca="1" si="37"/>
        <v>965</v>
      </c>
      <c r="E389" t="s">
        <v>1196</v>
      </c>
      <c r="F389">
        <f t="shared" ca="1" si="35"/>
        <v>1</v>
      </c>
      <c r="G389">
        <v>10</v>
      </c>
      <c r="H389">
        <v>1</v>
      </c>
      <c r="I389" s="41">
        <v>1</v>
      </c>
      <c r="J389" t="str">
        <f t="shared" ca="1" si="36"/>
        <v>SELECT 965,1,N'ściąg{a/ną}ć kogoś na dno',10,1</v>
      </c>
    </row>
    <row r="390" spans="1:10" hidden="1" x14ac:dyDescent="0.25">
      <c r="A390">
        <f t="shared" si="33"/>
        <v>389</v>
      </c>
      <c r="B390" t="s">
        <v>6881</v>
      </c>
      <c r="C390" t="s">
        <v>6881</v>
      </c>
      <c r="D390">
        <f t="shared" ca="1" si="37"/>
        <v>966</v>
      </c>
      <c r="E390" t="s">
        <v>1196</v>
      </c>
      <c r="F390">
        <f t="shared" ca="1" si="35"/>
        <v>1</v>
      </c>
      <c r="G390">
        <v>10</v>
      </c>
      <c r="H390">
        <v>1</v>
      </c>
      <c r="I390" s="41">
        <v>1</v>
      </c>
      <c r="J390" t="str">
        <f t="shared" ca="1" si="36"/>
        <v>SELECT 966,1,N'bardzo doświadczony',10,1</v>
      </c>
    </row>
    <row r="391" spans="1:10" hidden="1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1</v>
      </c>
      <c r="J391" t="str">
        <f t="shared" ca="1" si="36"/>
        <v>SELECT 966,1,N'elegancki',10,1</v>
      </c>
    </row>
    <row r="392" spans="1:10" hidden="1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42">
        <v>1</v>
      </c>
      <c r="J392" t="str">
        <f t="shared" ca="1" si="36"/>
        <v>SELECT 967,1,N'wydajny',10,1</v>
      </c>
    </row>
    <row r="393" spans="1:10" hidden="1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42">
        <v>1</v>
      </c>
      <c r="J393" t="str">
        <f t="shared" ca="1" si="36"/>
        <v>SELECT 968,1,N'żeby ułatwić utrzymywanie produktu',10,1</v>
      </c>
    </row>
    <row r="394" spans="1:10" hidden="1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42">
        <v>1</v>
      </c>
      <c r="J394" t="str">
        <f t="shared" ca="1" si="36"/>
        <v>SELECT 969,1,N'zgodnie z …',10,1</v>
      </c>
    </row>
    <row r="395" spans="1:10" hidden="1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42">
        <v>1</v>
      </c>
      <c r="J395" t="str">
        <f t="shared" ca="1" si="36"/>
        <v>SELECT 970,1,N'kusić kogoś do zrobienia czegoś',10,1</v>
      </c>
    </row>
    <row r="396" spans="1:10" hidden="1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42">
        <v>1</v>
      </c>
      <c r="J396" t="str">
        <f t="shared" ca="1" si="36"/>
        <v>SELECT 971,1,N'żeby nie kusić ludzi do …',10,1</v>
      </c>
    </row>
    <row r="397" spans="1:10" hidden="1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42">
        <v>1</v>
      </c>
      <c r="J397" t="str">
        <f t="shared" ca="1" si="36"/>
        <v>SELECT 972,1,N'{zrobić bałagan/nabałaganić} w kodzie',10,1</v>
      </c>
    </row>
    <row r="398" spans="1:10" hidden="1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42">
        <v>1</v>
      </c>
      <c r="J398" t="str">
        <f t="shared" ca="1" si="36"/>
        <v>SELECT 973,1,N'przyjemnie',10,1</v>
      </c>
    </row>
    <row r="399" spans="1:10" hidden="1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42">
        <v>1</v>
      </c>
      <c r="J399" t="str">
        <f t="shared" ca="1" si="36"/>
        <v>SELECT 974,1,N'genialny',10,1</v>
      </c>
    </row>
    <row r="400" spans="1:10" hidden="1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42">
        <v>1</v>
      </c>
      <c r="J400" t="str">
        <f t="shared" ca="1" si="36"/>
        <v>SELECT 975,1,N'sposób',10,1</v>
      </c>
    </row>
    <row r="401" spans="1:10" hidden="1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42">
        <v>1</v>
      </c>
      <c r="J401" t="str">
        <f t="shared" ca="1" si="36"/>
        <v>SELECT 976,1,N'nacisk na coś',10,1</v>
      </c>
    </row>
    <row r="402" spans="1:10" hidden="1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42">
        <v>1</v>
      </c>
      <c r="J402" t="str">
        <f t="shared" ca="1" si="36"/>
        <v>SELECT 977,1,N'czytanie go powinno wywołać twój uśmiech tak, jak zrobiłby to …',10,1</v>
      </c>
    </row>
    <row r="403" spans="1:10" hidden="1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42">
        <v>1</v>
      </c>
      <c r="J403" t="str">
        <f t="shared" ca="1" si="36"/>
        <v>SELECT 978,1,N'prawdopodobnie jest tyle definicji, ilu …',10,1</v>
      </c>
    </row>
    <row r="404" spans="1:10" hidden="1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42">
        <v>1</v>
      </c>
      <c r="J404" t="str">
        <f t="shared" ca="1" si="36"/>
        <v>SELECT 978,1,N'prawdopodobnie każdy … ma swoją własną definicję',10,1</v>
      </c>
    </row>
    <row r="405" spans="1:10" hidden="1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42">
        <v>1</v>
      </c>
      <c r="J405" t="str">
        <f t="shared" ca="1" si="36"/>
        <v>SELECT 979,1,N'opóźniać, hamować',10,1</v>
      </c>
    </row>
    <row r="406" spans="1:10" hidden="1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42">
        <v>1</v>
      </c>
      <c r="J406" t="str">
        <f t="shared" ca="1" si="36"/>
        <v>SELECT 980,1,N'być przez coś {hamowanym/opóźnianym}',10,1</v>
      </c>
    </row>
    <row r="407" spans="1:10" hidden="1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43">
        <v>1</v>
      </c>
      <c r="J407" t="str">
        <f t="shared" ca="1" si="36"/>
        <v>SELECT 981,1,N'trudność, przeszkoda',10,1</v>
      </c>
    </row>
    <row r="408" spans="1:10" hidden="1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43">
        <v>1</v>
      </c>
      <c r="J408" t="str">
        <f t="shared" ca="1" si="36"/>
        <v>SELECT 982,1,N'przebrnąć przez coś',10,1</v>
      </c>
    </row>
    <row r="409" spans="1:10" hidden="1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43">
        <v>1</v>
      </c>
      <c r="J409" t="str">
        <f t="shared" ca="1" si="36"/>
        <v>SELECT 982,1,N'uporać się z czymś',10,1</v>
      </c>
    </row>
    <row r="410" spans="1:10" hidden="1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43">
        <v>1</v>
      </c>
      <c r="J410" t="str">
        <f t="shared" ca="1" si="36"/>
        <v>SELECT 983,1,N'zaplątany',10,1</v>
      </c>
    </row>
    <row r="411" spans="1:10" hidden="1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43">
        <v>1</v>
      </c>
      <c r="J411" t="str">
        <f t="shared" ca="1" si="36"/>
        <v>SELECT 984,1,N'pułapki',10,1</v>
      </c>
    </row>
    <row r="412" spans="1:10" hidden="1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43">
        <v>1</v>
      </c>
      <c r="J412" t="str">
        <f t="shared" ca="1" si="36"/>
        <v>SELECT 985,1,N'znam jedną firmę, która …',10,1</v>
      </c>
    </row>
    <row r="413" spans="1:10" hidden="1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43">
        <v>1</v>
      </c>
      <c r="J413" t="str">
        <f t="shared" ca="1" si="36"/>
        <v>SELECT 986,1,N'mając nadzieję na {jakąś wskazówkę, która/coś, co} {wskaże/rozjaśni} o co tu chodzi',10,1</v>
      </c>
    </row>
    <row r="414" spans="1:10" hidden="1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43">
        <v>1</v>
      </c>
      <c r="J414" t="str">
        <f t="shared" ca="1" si="36"/>
        <v>SELECT 987,1,N'w naszym rzemiośle',10,1</v>
      </c>
    </row>
    <row r="415" spans="1:10" hidden="1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43">
        <v>1</v>
      </c>
      <c r="J415" t="str">
        <f t="shared" ca="1" si="36"/>
        <v>SELECT 988,1,N'zmagać się, żeby przetrwać',10,1</v>
      </c>
    </row>
    <row r="416" spans="1:10" hidden="1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43">
        <v>1</v>
      </c>
      <c r="J416" t="str">
        <f t="shared" ca="1" si="36"/>
        <v>SELECT 989,1,N'spieszyłeś się?',10,1</v>
      </c>
    </row>
    <row r="417" spans="1:10" hidden="1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43">
        <v>1</v>
      </c>
      <c r="J417" t="str">
        <f t="shared" ca="1" si="36"/>
        <v>SELECT 990,1,N'{byłem już po prostu/po prostu byłem już} zmęczony robieniem tego',10,1</v>
      </c>
    </row>
    <row r="418" spans="1:10" hidden="1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43">
        <v>1</v>
      </c>
      <c r="J418" t="str">
        <f t="shared" ca="1" si="36"/>
        <v>SELECT 991,1,N'chciałem, żeby to się {już/wreszcie} skończyło',10,1</v>
      </c>
    </row>
    <row r="419" spans="1:10" hidden="1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43">
        <v>1</v>
      </c>
      <c r="J419" t="str">
        <f t="shared" ca="1" si="36"/>
        <v>SELECT 992,1,N'splątania',10,1</v>
      </c>
    </row>
    <row r="420" spans="1:10" hidden="1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43">
        <v>1</v>
      </c>
      <c r="J420" t="str">
        <f t="shared" ca="1" si="36"/>
        <v>SELECT 993,1,N'z czasem staje się …',10,1</v>
      </c>
    </row>
    <row r="421" spans="1:10" hidden="1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43">
        <v>1</v>
      </c>
      <c r="J421" t="str">
        <f t="shared" ca="1" si="36"/>
        <v>SELECT 994,1,N'w miarę {narastania bałaganu/jak bałagan narasta}',10,1</v>
      </c>
    </row>
    <row r="422" spans="1:10" hidden="1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43">
        <v>1</v>
      </c>
      <c r="J422" t="str">
        <f t="shared" ca="1" si="36"/>
        <v>SELECT 995,1,N'robią jedyne, co potrafią',10,1</v>
      </c>
    </row>
    <row r="423" spans="1:10" hidden="1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1</v>
      </c>
      <c r="J423" t="str">
        <f t="shared" ca="1" si="36"/>
        <v>SELECT 996,1,N'dodawać więcej ludzi do projektu',10,1</v>
      </c>
    </row>
    <row r="424" spans="1:10" hidden="1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43">
        <v>1</v>
      </c>
      <c r="J424" t="str">
        <f t="shared" ref="J424:J487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hidden="1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43">
        <v>1</v>
      </c>
      <c r="J425" t="str">
        <f t="shared" ca="1" si="41"/>
        <v>SELECT 998,1,N'udaremniać coś',10,1</v>
      </c>
    </row>
    <row r="426" spans="1:10" hidden="1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43">
        <v>1</v>
      </c>
      <c r="J426" t="str">
        <f t="shared" ca="1" si="41"/>
        <v>SELECT 999,1,N'udaremniać pierwotny projekt',10,1</v>
      </c>
    </row>
    <row r="427" spans="1:10" hidden="1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43">
        <v>1</v>
      </c>
      <c r="J427" t="str">
        <f t="shared" ca="1" si="41"/>
        <v>SELECT 1000,1,N'ostatecznie',10,1</v>
      </c>
    </row>
    <row r="428" spans="1:10" hidden="1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43">
        <v>1</v>
      </c>
      <c r="J428" t="str">
        <f t="shared" ca="1" si="41"/>
        <v>SELECT 1001,1,N'nie mogą zaprzeczyć, że …',10,1</v>
      </c>
    </row>
    <row r="429" spans="1:10" hidden="1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43">
        <v>1</v>
      </c>
      <c r="J429" t="str">
        <f t="shared" ca="1" si="41"/>
        <v>SELECT 1002,1,N'zmiany, które są stale dodawane do starego systemu',10,1</v>
      </c>
    </row>
    <row r="430" spans="1:10" hidden="1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43">
        <v>1</v>
      </c>
      <c r="J430" t="str">
        <f t="shared" ca="1" si="41"/>
        <v>SELECT 1003,1,N'zanim nowy system będzie {mógł/w stanie} robić wszystko to, co robi stary',10,1</v>
      </c>
    </row>
    <row r="431" spans="1:10" hidden="1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43">
        <v>1</v>
      </c>
      <c r="J431" t="str">
        <f t="shared" ca="1" si="41"/>
        <v>SELECT 1004,1,N'to jest nie tylko czasochłonne, ale również …',10,1</v>
      </c>
    </row>
    <row r="432" spans="1:10" hidden="1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43">
        <v>1</v>
      </c>
      <c r="J432" t="str">
        <f t="shared" ca="1" si="41"/>
        <v>SELECT 1005,1,N'terminarz jest zbyt napięty, żeby robić rzeczy prawidłowo',10,1</v>
      </c>
    </row>
    <row r="433" spans="1:10" hidden="1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43">
        <v>1</v>
      </c>
      <c r="J433" t="str">
        <f t="shared" ca="1" si="41"/>
        <v>SELECT 1006,1,N'bredzić o czymś',10,1</v>
      </c>
    </row>
    <row r="434" spans="1:10" hidden="1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43">
        <v>1</v>
      </c>
      <c r="J434" t="str">
        <f t="shared" ca="1" si="41"/>
        <v>SELECT 1007,1,N'napięty grafik',10,1</v>
      </c>
    </row>
    <row r="435" spans="1:10" hidden="1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43">
        <v>1</v>
      </c>
      <c r="J435" t="str">
        <f t="shared" ca="1" si="41"/>
        <v>SELECT 1008,1,N'zmieścić się w terminarzu',10,1</v>
      </c>
    </row>
    <row r="436" spans="1:10" hidden="1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43">
        <v>1</v>
      </c>
      <c r="J436" t="str">
        <f t="shared" ca="1" si="41"/>
        <v>SELECT 1009,1,N'… szukają u nas pomocy, żeby zrobić coś',10,1</v>
      </c>
    </row>
    <row r="437" spans="1:10" hidden="1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43">
        <v>1</v>
      </c>
      <c r="J437" t="str">
        <f t="shared" ca="1" si="41"/>
        <v>SELECT 1010,1,N'sposób w jaki wymagania wpasują się do systemu',10,1</v>
      </c>
    </row>
    <row r="438" spans="1:10" hidden="1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44">
        <v>1</v>
      </c>
      <c r="J438" t="str">
        <f t="shared" ca="1" si="41"/>
        <v>SELECT 1011,1,N'to się nigdy nie wydarzy',10,1</v>
      </c>
    </row>
    <row r="439" spans="1:10" hidden="1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44">
        <v>1</v>
      </c>
      <c r="J439" t="str">
        <f t="shared" ca="1" si="41"/>
        <v>SELECT 1011,1,N'tak się nigdy nie stanie',10,1</v>
      </c>
    </row>
    <row r="440" spans="1:10" hidden="1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44">
        <v>1</v>
      </c>
      <c r="J440" t="str">
        <f t="shared" ca="1" si="41"/>
        <v>SELECT 1012,1,N'nawet ludzie nie potrafią …',10,1</v>
      </c>
    </row>
    <row r="441" spans="1:10" hidden="1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44">
        <v>1</v>
      </c>
      <c r="J441" t="str">
        <f t="shared" ca="1" si="41"/>
        <v>SELECT 1013,1,N'ludzie z całą swoją kreatywnością',10,1</v>
      </c>
    </row>
    <row r="442" spans="1:10" hidden="1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44">
        <v>1</v>
      </c>
      <c r="J442" t="str">
        <f t="shared" ca="1" si="41"/>
        <v>SELECT 1014,1,N'jeżeli … nauczyło nas czegokolwiek, to przede wszystkim tego, że …',10,1</v>
      </c>
    </row>
    <row r="443" spans="1:10" hidden="1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44">
        <v>1</v>
      </c>
      <c r="J443" t="str">
        <f t="shared" ca="1" si="41"/>
        <v>SELECT 1014,1,N'jeżeli wynieśliśmy jakąkolwiek naukę z …, to przede wszystkim taką, że …',10,1</v>
      </c>
    </row>
    <row r="444" spans="1:10" hidden="1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44">
        <v>1</v>
      </c>
      <c r="J444" t="str">
        <f t="shared" ca="1" si="41"/>
        <v>SELECT 1015,1,N'… może służyć jako …',10,1</v>
      </c>
    </row>
    <row r="445" spans="1:10" hidden="1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44">
        <v>1</v>
      </c>
      <c r="J445" t="str">
        <f t="shared" ca="1" si="41"/>
        <v>SELECT 1016,1,N'parsować',10,1</v>
      </c>
    </row>
    <row r="446" spans="1:10" hidden="1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44">
        <v>1</v>
      </c>
      <c r="J446" t="str">
        <f t="shared" ca="1" si="41"/>
        <v>SELECT 1017,1,N'składać coś w …',10,1</v>
      </c>
    </row>
    <row r="447" spans="1:10" hidden="1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44">
        <v>1</v>
      </c>
      <c r="J447" t="str">
        <f t="shared" ca="1" si="41"/>
        <v>SELECT 1018,1,N'wyrażać wymagania',10,1</v>
      </c>
    </row>
    <row r="448" spans="1:10" hidden="1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44">
        <v>1</v>
      </c>
      <c r="J448" t="str">
        <f t="shared" ca="1" si="41"/>
        <v>SELECT 1019,1,N'narzędzia, które pomagają nam robić coś',10,1</v>
      </c>
    </row>
    <row r="449" spans="1:10" hidden="1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44">
        <v>1</v>
      </c>
      <c r="J449" t="str">
        <f t="shared" ca="1" si="41"/>
        <v>SELECT 1020,1,N'wątłe założenie',10,1</v>
      </c>
    </row>
    <row r="450" spans="1:10" hidden="1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44">
        <v>1</v>
      </c>
      <c r="J450" t="str">
        <f t="shared" ca="1" si="41"/>
        <v>SELECT 1021,1,N'założenie',10,1</v>
      </c>
    </row>
    <row r="451" spans="1:10" hidden="1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44">
        <v>1</v>
      </c>
      <c r="J451" t="str">
        <f t="shared" ca="1" si="41"/>
        <v>SELECT 1022,1,N'czytałem ostatnio …',10,1</v>
      </c>
    </row>
    <row r="452" spans="1:10" hidden="1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44">
        <v>1</v>
      </c>
      <c r="J452" t="str">
        <f t="shared" ca="1" si="41"/>
        <v>SELECT 1023,1,N'założenia zmieniają się {w taki sposób/tak}, że …',10,1</v>
      </c>
    </row>
    <row r="453" spans="1:10" hidden="1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44">
        <v>1</v>
      </c>
      <c r="J453" t="str">
        <f t="shared" ca="1" si="41"/>
        <v>SELECT 1024,1,N'{użalać się/lamentować} nad czymś',10,1</v>
      </c>
    </row>
    <row r="454" spans="1:10" hidden="1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44">
        <v>1</v>
      </c>
      <c r="J454" t="str">
        <f t="shared" ca="1" si="41"/>
        <v>SELECT 1025,1,N'być {głęboko/mocno} {współwinnym czegoś/w coś zamieszanym}',10,1</v>
      </c>
    </row>
    <row r="455" spans="1:10" hidden="1" x14ac:dyDescent="0.25">
      <c r="A455">
        <f t="shared" ref="A455:A518" si="42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1</v>
      </c>
      <c r="J455" t="str">
        <f t="shared" ca="1" si="41"/>
        <v>SELECT 1026,1,N'mieć duży udział w odpowiedzialności',10,1</v>
      </c>
    </row>
    <row r="456" spans="1:10" hidden="1" x14ac:dyDescent="0.25">
      <c r="A456">
        <f t="shared" si="42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45">
        <v>1</v>
      </c>
      <c r="J456" t="str">
        <f t="shared" ca="1" si="41"/>
        <v>SELECT 1027,1,N'odpowiedzialność za każde niepowodzenie',10,1</v>
      </c>
    </row>
    <row r="457" spans="1:10" hidden="1" x14ac:dyDescent="0.25">
      <c r="A457">
        <f t="shared" si="42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45">
        <v>1</v>
      </c>
      <c r="J457" t="str">
        <f t="shared" ca="1" si="41"/>
        <v>SELECT 1028,1,N'… nawet jeżeli {tak się/się tak/się w ten sposób} nie zachowują',10,1</v>
      </c>
    </row>
    <row r="458" spans="1:10" hidden="1" x14ac:dyDescent="0.25">
      <c r="A458">
        <f t="shared" si="42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45">
        <v>1</v>
      </c>
      <c r="J458" t="str">
        <f t="shared" ca="1" si="41"/>
        <v>SELECT 1029,1,N'mieć obsesję na jakimś punkcie',10,1</v>
      </c>
    </row>
    <row r="459" spans="1:10" hidden="1" x14ac:dyDescent="0.25">
      <c r="A459">
        <f t="shared" si="42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45">
        <v>1</v>
      </c>
      <c r="J459" t="str">
        <f t="shared" ca="1" si="41"/>
        <v>SELECT 1030,1,N'co gdybyś był lekarzem?',10,1</v>
      </c>
    </row>
    <row r="460" spans="1:10" hidden="1" x14ac:dyDescent="0.25">
      <c r="A460">
        <f t="shared" si="42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45">
        <v>1</v>
      </c>
      <c r="J460" t="str">
        <f t="shared" ca="1" si="41"/>
        <v>SELECT 1031,1,N'co gdybyś miał pacjenta, {który zażądałby/żądającego} od ciebie, żeby przestał coś robić',10,1</v>
      </c>
    </row>
    <row r="461" spans="1:10" hidden="1" x14ac:dyDescent="0.25">
      <c r="A461">
        <f t="shared" si="42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45">
        <v>1</v>
      </c>
      <c r="J461" t="str">
        <f t="shared" ca="1" si="41"/>
        <v>SELECT 1032,1,N'operacja chirurgiczna',10,1</v>
      </c>
    </row>
    <row r="462" spans="1:10" hidden="1" x14ac:dyDescent="0.25">
      <c r="A462">
        <f t="shared" si="42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45">
        <v>1</v>
      </c>
      <c r="J462" t="str">
        <f t="shared" ca="1" si="41"/>
        <v>SELECT 1033,1,N'odmówić zastosowania się do polecenia',10,1</v>
      </c>
    </row>
    <row r="463" spans="1:10" hidden="1" x14ac:dyDescent="0.25">
      <c r="A463">
        <f t="shared" si="42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45">
        <v>1</v>
      </c>
      <c r="J463" t="str">
        <f t="shared" ca="1" si="41"/>
        <v>SELECT 1034,1,N'ale mimo to powinieneś absolutnie odmówić',10,1</v>
      </c>
    </row>
    <row r="464" spans="1:10" hidden="1" x14ac:dyDescent="0.25">
      <c r="A464">
        <f t="shared" si="42"/>
        <v>463</v>
      </c>
      <c r="B464" t="s">
        <v>7038</v>
      </c>
      <c r="C464" t="s">
        <v>7038</v>
      </c>
      <c r="D464">
        <f t="shared" ref="D464:D527" ca="1" si="43">OFFSET(QuestionsIds,MATCH(C464,QuestionsList,0)-1,0,1,1)</f>
        <v>1035</v>
      </c>
      <c r="E464" t="s">
        <v>1196</v>
      </c>
      <c r="F464">
        <f t="shared" ref="F464:F527" ca="1" si="44">LOOKUP(E464,LanguageList,LanguagesIds)</f>
        <v>1</v>
      </c>
      <c r="G464">
        <v>10</v>
      </c>
      <c r="H464">
        <v>1</v>
      </c>
      <c r="I464" s="45">
        <v>1</v>
      </c>
      <c r="J464" t="str">
        <f t="shared" ca="1" si="41"/>
        <v>SELECT 1035,1,N'prosty, nieskomplikowany',10,1</v>
      </c>
    </row>
    <row r="465" spans="1:10" hidden="1" x14ac:dyDescent="0.25">
      <c r="A465">
        <f t="shared" si="42"/>
        <v>464</v>
      </c>
      <c r="B465" t="s">
        <v>7039</v>
      </c>
      <c r="C465" t="s">
        <v>7039</v>
      </c>
      <c r="D465">
        <f t="shared" ca="1" si="43"/>
        <v>1036</v>
      </c>
      <c r="E465" t="s">
        <v>1196</v>
      </c>
      <c r="F465">
        <f t="shared" ca="1" si="44"/>
        <v>1</v>
      </c>
      <c r="G465">
        <v>10</v>
      </c>
      <c r="H465">
        <v>1</v>
      </c>
      <c r="I465" s="45">
        <v>1</v>
      </c>
      <c r="J465" t="str">
        <f t="shared" ca="1" si="41"/>
        <v>SELECT 1036,1,N'… zwraca uwagę na kilka tych samych rzeczy co …',10,1</v>
      </c>
    </row>
    <row r="466" spans="1:10" hidden="1" x14ac:dyDescent="0.25">
      <c r="A466">
        <f t="shared" si="42"/>
        <v>465</v>
      </c>
      <c r="B466" t="s">
        <v>7040</v>
      </c>
      <c r="C466" t="s">
        <v>7040</v>
      </c>
      <c r="D466">
        <f t="shared" ca="1" si="43"/>
        <v>1037</v>
      </c>
      <c r="E466" t="s">
        <v>1196</v>
      </c>
      <c r="F466">
        <f t="shared" ca="1" si="44"/>
        <v>1</v>
      </c>
      <c r="G466">
        <v>10</v>
      </c>
      <c r="H466">
        <v>1</v>
      </c>
      <c r="I466" s="45">
        <v>1</v>
      </c>
      <c r="J466" t="str">
        <f t="shared" ca="1" si="41"/>
        <v>SELECT 1037,1,N'pomyśl o jakiejś naprawdę dobrej książce, którą przeczytałeś',10,1</v>
      </c>
    </row>
    <row r="467" spans="1:10" hidden="1" x14ac:dyDescent="0.25">
      <c r="A467">
        <f t="shared" si="42"/>
        <v>466</v>
      </c>
      <c r="B467" t="s">
        <v>7050</v>
      </c>
      <c r="C467" t="s">
        <v>7040</v>
      </c>
      <c r="D467">
        <f t="shared" ca="1" si="43"/>
        <v>1037</v>
      </c>
      <c r="E467" t="s">
        <v>1196</v>
      </c>
      <c r="F467">
        <f t="shared" ca="1" si="44"/>
        <v>1</v>
      </c>
      <c r="G467">
        <v>10</v>
      </c>
      <c r="H467">
        <v>1</v>
      </c>
      <c r="I467" s="45">
        <v>1</v>
      </c>
      <c r="J467" t="str">
        <f t="shared" ca="1" si="41"/>
        <v>SELECT 1037,1,N'przypomnij sobie jakąś naprawdę dobrą książkę, którą przeczytałeś',10,1</v>
      </c>
    </row>
    <row r="468" spans="1:10" hidden="1" x14ac:dyDescent="0.25">
      <c r="A468">
        <f t="shared" si="42"/>
        <v>467</v>
      </c>
      <c r="B468" t="s">
        <v>7041</v>
      </c>
      <c r="C468" t="s">
        <v>7041</v>
      </c>
      <c r="D468">
        <f t="shared" ca="1" si="43"/>
        <v>1038</v>
      </c>
      <c r="E468" t="s">
        <v>1196</v>
      </c>
      <c r="F468">
        <f t="shared" ca="1" si="44"/>
        <v>1</v>
      </c>
      <c r="G468">
        <v>10</v>
      </c>
      <c r="H468">
        <v>1</v>
      </c>
      <c r="I468" s="45">
        <v>1</v>
      </c>
      <c r="J468" t="str">
        <f t="shared" ca="1" si="41"/>
        <v>SELECT 1038,1,N'słowa znikały zastępowane przez obrazy',10,1</v>
      </c>
    </row>
    <row r="469" spans="1:10" hidden="1" x14ac:dyDescent="0.25">
      <c r="A469">
        <f t="shared" si="42"/>
        <v>468</v>
      </c>
      <c r="B469" t="s">
        <v>7042</v>
      </c>
      <c r="C469" t="s">
        <v>7042</v>
      </c>
      <c r="D469">
        <f t="shared" ca="1" si="43"/>
        <v>1039</v>
      </c>
      <c r="E469" t="s">
        <v>1196</v>
      </c>
      <c r="F469">
        <f t="shared" ca="1" si="44"/>
        <v>1</v>
      </c>
      <c r="G469">
        <v>10</v>
      </c>
      <c r="H469">
        <v>1</v>
      </c>
      <c r="I469" s="45">
        <v>1</v>
      </c>
      <c r="J469" t="str">
        <f t="shared" ca="1" si="41"/>
        <v>SELECT 1039,1,N'zastępować coś czymś innym',10,1</v>
      </c>
    </row>
    <row r="470" spans="1:10" hidden="1" x14ac:dyDescent="0.25">
      <c r="A470">
        <f t="shared" si="42"/>
        <v>469</v>
      </c>
      <c r="B470" t="s">
        <v>7043</v>
      </c>
      <c r="C470" t="s">
        <v>7043</v>
      </c>
      <c r="D470">
        <f t="shared" ca="1" si="43"/>
        <v>1040</v>
      </c>
      <c r="E470" t="s">
        <v>1196</v>
      </c>
      <c r="F470">
        <f t="shared" ca="1" si="44"/>
        <v>1</v>
      </c>
      <c r="G470">
        <v>10</v>
      </c>
      <c r="H470">
        <v>1</v>
      </c>
      <c r="I470" s="45">
        <v>1</v>
      </c>
      <c r="J470" t="str">
        <f t="shared" ca="1" si="41"/>
        <v>SELECT 1040,1,N'to było jak oglądanie filmu',10,1</v>
      </c>
    </row>
    <row r="471" spans="1:10" hidden="1" x14ac:dyDescent="0.25">
      <c r="A471">
        <f t="shared" si="42"/>
        <v>470</v>
      </c>
      <c r="B471" t="s">
        <v>7044</v>
      </c>
      <c r="C471" t="s">
        <v>7044</v>
      </c>
      <c r="D471">
        <f t="shared" ca="1" si="43"/>
        <v>1041</v>
      </c>
      <c r="E471" t="s">
        <v>1196</v>
      </c>
      <c r="F471">
        <f t="shared" ca="1" si="44"/>
        <v>1</v>
      </c>
      <c r="G471">
        <v>10</v>
      </c>
      <c r="H471">
        <v>1</v>
      </c>
      <c r="I471" s="36">
        <v>1</v>
      </c>
      <c r="J471" t="str">
        <f t="shared" ca="1" si="41"/>
        <v>SELECT 1041,1,N'jak dobra powieść',10,1</v>
      </c>
    </row>
    <row r="472" spans="1:10" hidden="1" x14ac:dyDescent="0.25">
      <c r="A472">
        <f t="shared" si="42"/>
        <v>471</v>
      </c>
      <c r="B472" t="s">
        <v>7045</v>
      </c>
      <c r="C472" t="s">
        <v>7045</v>
      </c>
      <c r="D472">
        <f t="shared" ca="1" si="43"/>
        <v>1042</v>
      </c>
      <c r="E472" t="s">
        <v>1196</v>
      </c>
      <c r="F472">
        <f t="shared" ca="1" si="44"/>
        <v>1</v>
      </c>
      <c r="G472">
        <v>10</v>
      </c>
      <c r="H472">
        <v>1</v>
      </c>
      <c r="I472" s="46">
        <v>1</v>
      </c>
      <c r="J472" t="str">
        <f t="shared" ca="1" si="41"/>
        <v>SELECT 1042,1,N'problem, który ma zostać rozwiązany',10,1</v>
      </c>
    </row>
    <row r="473" spans="1:10" hidden="1" x14ac:dyDescent="0.25">
      <c r="A473">
        <f t="shared" si="42"/>
        <v>472</v>
      </c>
      <c r="B473" t="s">
        <v>7051</v>
      </c>
      <c r="C473" t="s">
        <v>7045</v>
      </c>
      <c r="D473">
        <f t="shared" ca="1" si="43"/>
        <v>1042</v>
      </c>
      <c r="E473" t="s">
        <v>1196</v>
      </c>
      <c r="F473">
        <f t="shared" ca="1" si="44"/>
        <v>1</v>
      </c>
      <c r="G473">
        <v>10</v>
      </c>
      <c r="H473">
        <v>1</v>
      </c>
      <c r="I473" s="46">
        <v>1</v>
      </c>
      <c r="J473" t="str">
        <f t="shared" ca="1" si="41"/>
        <v>SELECT 1042,1,N'problem do rozwiązania',10,1</v>
      </c>
    </row>
    <row r="474" spans="1:10" hidden="1" x14ac:dyDescent="0.25">
      <c r="A474">
        <f t="shared" si="42"/>
        <v>473</v>
      </c>
      <c r="B474" t="s">
        <v>7046</v>
      </c>
      <c r="C474" t="s">
        <v>7046</v>
      </c>
      <c r="D474">
        <f t="shared" ca="1" si="43"/>
        <v>1043</v>
      </c>
      <c r="E474" t="s">
        <v>1196</v>
      </c>
      <c r="F474">
        <f t="shared" ca="1" si="44"/>
        <v>1</v>
      </c>
      <c r="G474">
        <v>10</v>
      </c>
      <c r="H474">
        <v>1</v>
      </c>
      <c r="I474" s="46">
        <v>1</v>
      </c>
      <c r="J474" t="str">
        <f t="shared" ca="1" si="41"/>
        <v>SELECT 1043,1,N'budować napięcie',10,1</v>
      </c>
    </row>
    <row r="475" spans="1:10" hidden="1" x14ac:dyDescent="0.25">
      <c r="A475">
        <f t="shared" si="42"/>
        <v>474</v>
      </c>
      <c r="B475" t="s">
        <v>7047</v>
      </c>
      <c r="C475" t="s">
        <v>7047</v>
      </c>
      <c r="D475">
        <f t="shared" ca="1" si="43"/>
        <v>1044</v>
      </c>
      <c r="E475" t="s">
        <v>1196</v>
      </c>
      <c r="F475">
        <f t="shared" ca="1" si="44"/>
        <v>1</v>
      </c>
      <c r="G475">
        <v>10</v>
      </c>
      <c r="H475">
        <v>1</v>
      </c>
      <c r="I475" s="46">
        <v>1</v>
      </c>
      <c r="J475" t="str">
        <f t="shared" ca="1" si="41"/>
        <v>SELECT 1044,1,N'ujawnienie czegoś',10,1</v>
      </c>
    </row>
    <row r="476" spans="1:10" hidden="1" x14ac:dyDescent="0.25">
      <c r="A476">
        <f t="shared" si="42"/>
        <v>475</v>
      </c>
      <c r="B476" t="s">
        <v>7048</v>
      </c>
      <c r="C476" t="s">
        <v>7048</v>
      </c>
      <c r="D476">
        <f t="shared" ca="1" si="43"/>
        <v>1045</v>
      </c>
      <c r="E476" t="s">
        <v>1196</v>
      </c>
      <c r="F476">
        <f t="shared" ca="1" si="44"/>
        <v>1</v>
      </c>
      <c r="G476">
        <v>10</v>
      </c>
      <c r="H476">
        <v>1</v>
      </c>
      <c r="I476" s="46">
        <v>1</v>
      </c>
      <c r="J476" t="str">
        <f t="shared" ca="1" si="41"/>
        <v>SELECT 1045,1,N'oczywiste rozwiązanie',10,1</v>
      </c>
    </row>
    <row r="477" spans="1:10" hidden="1" x14ac:dyDescent="0.25">
      <c r="A477">
        <f t="shared" si="42"/>
        <v>476</v>
      </c>
      <c r="B477" t="s">
        <v>7049</v>
      </c>
      <c r="C477" t="s">
        <v>7049</v>
      </c>
      <c r="D477">
        <f t="shared" ca="1" si="43"/>
        <v>1046</v>
      </c>
      <c r="E477" t="s">
        <v>1196</v>
      </c>
      <c r="F477">
        <f t="shared" ca="1" si="44"/>
        <v>1</v>
      </c>
      <c r="G477">
        <v>10</v>
      </c>
      <c r="H477">
        <v>1</v>
      </c>
      <c r="I477" s="46">
        <v>1</v>
      </c>
      <c r="J477" t="str">
        <f t="shared" ca="1" si="41"/>
        <v>SELECT 1046,1,N'żwawo, energicznie',10,1</v>
      </c>
    </row>
    <row r="478" spans="1:10" hidden="1" x14ac:dyDescent="0.25">
      <c r="A478">
        <f t="shared" si="42"/>
        <v>477</v>
      </c>
      <c r="B478" t="s">
        <v>7064</v>
      </c>
      <c r="C478" t="s">
        <v>7064</v>
      </c>
      <c r="D478">
        <f t="shared" ca="1" si="43"/>
        <v>1047</v>
      </c>
      <c r="E478" t="s">
        <v>1196</v>
      </c>
      <c r="F478">
        <f t="shared" ca="1" si="44"/>
        <v>1</v>
      </c>
      <c r="G478">
        <v>10</v>
      </c>
      <c r="H478">
        <v>1</v>
      </c>
      <c r="I478" s="46">
        <v>1</v>
      </c>
      <c r="J478" t="str">
        <f t="shared" ca="1" si="41"/>
        <v>SELECT 1047,1,N'minimalne zależności',10,1</v>
      </c>
    </row>
    <row r="479" spans="1:10" hidden="1" x14ac:dyDescent="0.25">
      <c r="A479">
        <f t="shared" si="42"/>
        <v>478</v>
      </c>
      <c r="B479" t="s">
        <v>7065</v>
      </c>
      <c r="C479" t="s">
        <v>7065</v>
      </c>
      <c r="D479">
        <f t="shared" ca="1" si="43"/>
        <v>1048</v>
      </c>
      <c r="E479" t="s">
        <v>1196</v>
      </c>
      <c r="F479">
        <f t="shared" ca="1" si="44"/>
        <v>1</v>
      </c>
      <c r="G479">
        <v>10</v>
      </c>
      <c r="H479">
        <v>1</v>
      </c>
      <c r="I479" s="46">
        <v>1</v>
      </c>
      <c r="J479" t="str">
        <f t="shared" ca="1" si="41"/>
        <v>SELECT 1048,1,N'jawnie zdefiniowane',10,1</v>
      </c>
    </row>
    <row r="480" spans="1:10" hidden="1" x14ac:dyDescent="0.25">
      <c r="A480">
        <f t="shared" si="42"/>
        <v>479</v>
      </c>
      <c r="B480" t="s">
        <v>7076</v>
      </c>
      <c r="C480" t="s">
        <v>7066</v>
      </c>
      <c r="D480">
        <f t="shared" ca="1" si="43"/>
        <v>1049</v>
      </c>
      <c r="E480" t="s">
        <v>1196</v>
      </c>
      <c r="F480">
        <f t="shared" ca="1" si="44"/>
        <v>1</v>
      </c>
      <c r="G480">
        <v>10</v>
      </c>
      <c r="H480">
        <v>1</v>
      </c>
      <c r="I480" s="46">
        <v>1</v>
      </c>
      <c r="J480" t="str">
        <f t="shared" ca="1" si="41"/>
        <v>SELECT 1049,1,N'{jawny, jednoznaczny/jednoznaczny, jawny}',10,1</v>
      </c>
    </row>
    <row r="481" spans="1:10" hidden="1" x14ac:dyDescent="0.25">
      <c r="A481">
        <f t="shared" si="42"/>
        <v>480</v>
      </c>
      <c r="B481" t="s">
        <v>7067</v>
      </c>
      <c r="C481" t="s">
        <v>7067</v>
      </c>
      <c r="D481">
        <f t="shared" ca="1" si="43"/>
        <v>1050</v>
      </c>
      <c r="E481" t="s">
        <v>1196</v>
      </c>
      <c r="F481">
        <f t="shared" ca="1" si="44"/>
        <v>1</v>
      </c>
      <c r="G481">
        <v>10</v>
      </c>
      <c r="H481">
        <v>1</v>
      </c>
      <c r="I481" s="46">
        <v>1</v>
      </c>
      <c r="J481" t="str">
        <f t="shared" ca="1" si="41"/>
        <v>SELECT 1050,1,N'dostarczać klarowne API',10,1</v>
      </c>
    </row>
    <row r="482" spans="1:10" hidden="1" x14ac:dyDescent="0.25">
      <c r="A482">
        <f t="shared" si="42"/>
        <v>481</v>
      </c>
      <c r="B482" t="s">
        <v>7068</v>
      </c>
      <c r="C482" t="s">
        <v>7068</v>
      </c>
      <c r="D482">
        <f t="shared" ca="1" si="43"/>
        <v>1051</v>
      </c>
      <c r="E482" t="s">
        <v>1196</v>
      </c>
      <c r="F482">
        <f t="shared" ca="1" si="44"/>
        <v>1</v>
      </c>
      <c r="G482">
        <v>10</v>
      </c>
      <c r="H482">
        <v>1</v>
      </c>
      <c r="I482" s="46">
        <v>1</v>
      </c>
      <c r="J482" t="str">
        <f t="shared" ca="1" si="41"/>
        <v>SELECT 1051,1,N'w zależności od języka',10,1</v>
      </c>
    </row>
    <row r="483" spans="1:10" hidden="1" x14ac:dyDescent="0.25">
      <c r="A483">
        <f t="shared" si="42"/>
        <v>482</v>
      </c>
      <c r="B483" t="s">
        <v>7069</v>
      </c>
      <c r="C483" t="s">
        <v>7069</v>
      </c>
      <c r="D483">
        <f t="shared" ca="1" si="43"/>
        <v>1052</v>
      </c>
      <c r="E483" t="s">
        <v>1196</v>
      </c>
      <c r="F483">
        <f t="shared" ca="1" si="44"/>
        <v>1</v>
      </c>
      <c r="G483">
        <v>10</v>
      </c>
      <c r="H483">
        <v>1</v>
      </c>
      <c r="I483" s="46">
        <v>1</v>
      </c>
      <c r="J483" t="str">
        <f t="shared" ca="1" si="41"/>
        <v>SELECT 1052,1,N'z pewną istotną nowością',10,1</v>
      </c>
    </row>
    <row r="484" spans="1:10" hidden="1" x14ac:dyDescent="0.25">
      <c r="A484">
        <f t="shared" si="42"/>
        <v>483</v>
      </c>
      <c r="B484" t="s">
        <v>7070</v>
      </c>
      <c r="C484" t="s">
        <v>7070</v>
      </c>
      <c r="D484">
        <f t="shared" ca="1" si="43"/>
        <v>1053</v>
      </c>
      <c r="E484" t="s">
        <v>1196</v>
      </c>
      <c r="F484">
        <f t="shared" ca="1" si="44"/>
        <v>1</v>
      </c>
      <c r="G484">
        <v>10</v>
      </c>
      <c r="H484">
        <v>1</v>
      </c>
      <c r="I484" s="46">
        <v>1</v>
      </c>
      <c r="J484" t="str">
        <f t="shared" ca="1" si="41"/>
        <v>SELECT 1053,1,N'pragnąć czegoś, podobnie jak …',10,1</v>
      </c>
    </row>
    <row r="485" spans="1:10" hidden="1" x14ac:dyDescent="0.25">
      <c r="A485">
        <f t="shared" si="42"/>
        <v>484</v>
      </c>
      <c r="B485" t="s">
        <v>7071</v>
      </c>
      <c r="C485" t="s">
        <v>7071</v>
      </c>
      <c r="D485">
        <f t="shared" ca="1" si="43"/>
        <v>1054</v>
      </c>
      <c r="E485" t="s">
        <v>1196</v>
      </c>
      <c r="F485">
        <f t="shared" ca="1" si="44"/>
        <v>1</v>
      </c>
      <c r="G485">
        <v>10</v>
      </c>
      <c r="H485">
        <v>1</v>
      </c>
      <c r="I485" s="46">
        <v>1</v>
      </c>
      <c r="J485" t="str">
        <f t="shared" ca="1" si="41"/>
        <v>SELECT 1054,1,N'może się to wydawać oczywiste',10,1</v>
      </c>
    </row>
    <row r="486" spans="1:10" hidden="1" x14ac:dyDescent="0.25">
      <c r="A486">
        <f t="shared" si="42"/>
        <v>485</v>
      </c>
      <c r="B486" t="s">
        <v>7072</v>
      </c>
      <c r="C486" t="s">
        <v>7072</v>
      </c>
      <c r="D486">
        <f t="shared" ca="1" si="43"/>
        <v>1055</v>
      </c>
      <c r="E486" t="s">
        <v>1196</v>
      </c>
      <c r="F486">
        <f t="shared" ca="1" si="44"/>
        <v>1</v>
      </c>
      <c r="G486">
        <v>10</v>
      </c>
      <c r="H486">
        <v>1</v>
      </c>
      <c r="I486" s="46">
        <v>1</v>
      </c>
      <c r="J486" t="str">
        <f t="shared" ca="1" si="41"/>
        <v>SELECT 1055,1,N'przeakcentowany, nadmierny',10,1</v>
      </c>
    </row>
    <row r="487" spans="1:10" hidden="1" x14ac:dyDescent="0.25">
      <c r="A487">
        <f t="shared" si="42"/>
        <v>486</v>
      </c>
      <c r="B487" t="s">
        <v>7073</v>
      </c>
      <c r="C487" t="s">
        <v>7073</v>
      </c>
      <c r="D487">
        <f t="shared" ca="1" si="43"/>
        <v>1056</v>
      </c>
      <c r="E487" t="s">
        <v>1196</v>
      </c>
      <c r="F487">
        <f t="shared" ca="1" si="44"/>
        <v>1</v>
      </c>
      <c r="G487">
        <v>10</v>
      </c>
      <c r="H487">
        <v>1</v>
      </c>
      <c r="I487" s="46">
        <v>1</v>
      </c>
      <c r="J487" t="str">
        <f t="shared" ca="1" si="41"/>
        <v>SELECT 1056,1,N'czysty kod sprawia, że inni łatwo mogą go udoskonalać',10,1</v>
      </c>
    </row>
    <row r="488" spans="1:10" hidden="1" x14ac:dyDescent="0.25">
      <c r="A488">
        <f t="shared" si="42"/>
        <v>487</v>
      </c>
      <c r="B488" t="s">
        <v>7074</v>
      </c>
      <c r="C488" t="s">
        <v>7074</v>
      </c>
      <c r="D488">
        <f t="shared" ca="1" si="43"/>
        <v>1057</v>
      </c>
      <c r="E488" t="s">
        <v>1196</v>
      </c>
      <c r="F488">
        <f t="shared" ca="1" si="44"/>
        <v>1</v>
      </c>
      <c r="G488">
        <v>10</v>
      </c>
      <c r="H488">
        <v>1</v>
      </c>
      <c r="I488" s="47">
        <v>1</v>
      </c>
      <c r="J488" t="str">
        <f t="shared" ref="J488:J551" ca="1" si="45">"SELECT "&amp;D488&amp;","&amp;F488&amp;",N'"&amp;SUBSTITUTE(SUBSTITUTE(SUBSTITUTE(B488,"'","''"),"(","{"),")","}")&amp;"',"&amp;G488&amp;","&amp;H488</f>
        <v>SELECT 1057,1,N'jest w końcu pewna różnica pomiędzy …',10,1</v>
      </c>
    </row>
    <row r="489" spans="1:10" hidden="1" x14ac:dyDescent="0.25">
      <c r="A489">
        <f t="shared" si="42"/>
        <v>488</v>
      </c>
      <c r="B489" t="s">
        <v>7075</v>
      </c>
      <c r="C489" t="s">
        <v>7075</v>
      </c>
      <c r="D489">
        <f t="shared" ca="1" si="43"/>
        <v>1058</v>
      </c>
      <c r="E489" t="s">
        <v>1196</v>
      </c>
      <c r="F489">
        <f t="shared" ca="1" si="44"/>
        <v>1</v>
      </c>
      <c r="G489">
        <v>10</v>
      </c>
      <c r="H489">
        <v>1</v>
      </c>
      <c r="I489" s="47">
        <v>1</v>
      </c>
      <c r="J489" t="str">
        <f t="shared" ca="1" si="45"/>
        <v>SELECT 1058,1,N'uzależniać czystość kodu od …',10,1</v>
      </c>
    </row>
    <row r="490" spans="1:10" hidden="1" x14ac:dyDescent="0.25">
      <c r="A490">
        <f t="shared" si="42"/>
        <v>489</v>
      </c>
      <c r="B490" t="s">
        <v>7089</v>
      </c>
      <c r="C490" t="s">
        <v>7089</v>
      </c>
      <c r="D490">
        <f t="shared" ca="1" si="43"/>
        <v>1059</v>
      </c>
      <c r="E490" t="s">
        <v>1196</v>
      </c>
      <c r="F490">
        <f t="shared" ca="1" si="44"/>
        <v>1</v>
      </c>
      <c r="G490">
        <v>10</v>
      </c>
      <c r="H490">
        <v>1</v>
      </c>
      <c r="I490" s="47">
        <v>1</v>
      </c>
      <c r="J490" t="str">
        <f t="shared" ca="1" si="45"/>
        <v>SELECT 1059,1,N'powinien zawierać tylko to, co jest niezbędne',10,1</v>
      </c>
    </row>
    <row r="491" spans="1:10" hidden="1" x14ac:dyDescent="0.25">
      <c r="A491">
        <f t="shared" si="42"/>
        <v>490</v>
      </c>
      <c r="B491" t="s">
        <v>7090</v>
      </c>
      <c r="C491" t="s">
        <v>7090</v>
      </c>
      <c r="D491">
        <f t="shared" ca="1" si="43"/>
        <v>1060</v>
      </c>
      <c r="E491" t="s">
        <v>1196</v>
      </c>
      <c r="F491">
        <f t="shared" ca="1" si="44"/>
        <v>1</v>
      </c>
      <c r="G491">
        <v>10</v>
      </c>
      <c r="H491">
        <v>1</v>
      </c>
      <c r="I491" s="47">
        <v>1</v>
      </c>
      <c r="J491" t="str">
        <f t="shared" ca="1" si="45"/>
        <v>SELECT 1060,1,N'usprawniać',10,1</v>
      </c>
    </row>
    <row r="492" spans="1:10" hidden="1" x14ac:dyDescent="0.25">
      <c r="A492">
        <f t="shared" si="42"/>
        <v>491</v>
      </c>
      <c r="B492" t="s">
        <v>7091</v>
      </c>
      <c r="C492" t="s">
        <v>7091</v>
      </c>
      <c r="D492">
        <f t="shared" ca="1" si="43"/>
        <v>1061</v>
      </c>
      <c r="E492" t="s">
        <v>1196</v>
      </c>
      <c r="F492">
        <f t="shared" ca="1" si="44"/>
        <v>1</v>
      </c>
      <c r="G492">
        <v>10</v>
      </c>
      <c r="H492">
        <v>1</v>
      </c>
      <c r="I492" s="47">
        <v>1</v>
      </c>
      <c r="J492" t="str">
        <f t="shared" ca="1" si="45"/>
        <v>SELECT 1061,1,N'developer inny niż oryginalny autor',10,1</v>
      </c>
    </row>
    <row r="493" spans="1:10" hidden="1" x14ac:dyDescent="0.25">
      <c r="A493">
        <f t="shared" si="42"/>
        <v>492</v>
      </c>
      <c r="B493" t="s">
        <v>7092</v>
      </c>
      <c r="C493" t="s">
        <v>7092</v>
      </c>
      <c r="D493">
        <f t="shared" ca="1" si="43"/>
        <v>1062</v>
      </c>
      <c r="E493" t="s">
        <v>1196</v>
      </c>
      <c r="F493">
        <f t="shared" ca="1" si="44"/>
        <v>1</v>
      </c>
      <c r="G493">
        <v>10</v>
      </c>
      <c r="H493">
        <v>1</v>
      </c>
      <c r="I493" s="47">
        <v>1</v>
      </c>
      <c r="J493" t="str">
        <f t="shared" ca="1" si="45"/>
        <v>SELECT 1062,1,N'dostarcza jednego sposobu na zrobienie danej rzeczy',10,1</v>
      </c>
    </row>
    <row r="494" spans="1:10" hidden="1" x14ac:dyDescent="0.25">
      <c r="A494">
        <f t="shared" si="42"/>
        <v>493</v>
      </c>
      <c r="B494" t="s">
        <v>7093</v>
      </c>
      <c r="C494" t="s">
        <v>7093</v>
      </c>
      <c r="D494">
        <f t="shared" ca="1" si="43"/>
        <v>1063</v>
      </c>
      <c r="E494" t="s">
        <v>1196</v>
      </c>
      <c r="F494">
        <f t="shared" ca="1" si="44"/>
        <v>1</v>
      </c>
      <c r="G494">
        <v>10</v>
      </c>
      <c r="H494">
        <v>1</v>
      </c>
      <c r="I494" s="47">
        <v>1</v>
      </c>
      <c r="J494" t="str">
        <f t="shared" ca="1" si="45"/>
        <v>SELECT 1063,1,N'postrzegać kogoś jako …',10,1</v>
      </c>
    </row>
    <row r="495" spans="1:10" hidden="1" x14ac:dyDescent="0.25">
      <c r="A495">
        <f t="shared" si="42"/>
        <v>494</v>
      </c>
      <c r="B495" t="s">
        <v>7094</v>
      </c>
      <c r="C495" t="s">
        <v>7094</v>
      </c>
      <c r="D495">
        <f t="shared" ca="1" si="43"/>
        <v>1064</v>
      </c>
      <c r="E495" t="s">
        <v>1196</v>
      </c>
      <c r="F495">
        <f t="shared" ca="1" si="44"/>
        <v>1</v>
      </c>
      <c r="G495">
        <v>10</v>
      </c>
      <c r="H495">
        <v>1</v>
      </c>
      <c r="I495" s="47">
        <v>1</v>
      </c>
      <c r="J495" t="str">
        <f t="shared" ca="1" si="45"/>
        <v>SELECT 1064,1,N'… w znacznym stopniu wpłynęła na …',10,1</v>
      </c>
    </row>
    <row r="496" spans="1:10" hidden="1" x14ac:dyDescent="0.25">
      <c r="A496">
        <f t="shared" si="42"/>
        <v>495</v>
      </c>
      <c r="B496" t="s">
        <v>7096</v>
      </c>
      <c r="C496" t="s">
        <v>7094</v>
      </c>
      <c r="D496">
        <f t="shared" ca="1" si="43"/>
        <v>1064</v>
      </c>
      <c r="E496" t="s">
        <v>1196</v>
      </c>
      <c r="F496">
        <f t="shared" ca="1" si="44"/>
        <v>1</v>
      </c>
      <c r="G496">
        <v>10</v>
      </c>
      <c r="H496">
        <v>1</v>
      </c>
      <c r="I496" s="47">
        <v>1</v>
      </c>
      <c r="J496" t="str">
        <f t="shared" ca="1" si="45"/>
        <v>SELECT 1064,1,N'… wywarło znaczny wpływ na …',10,1</v>
      </c>
    </row>
    <row r="497" spans="1:10" hidden="1" x14ac:dyDescent="0.25">
      <c r="A497">
        <f t="shared" si="42"/>
        <v>496</v>
      </c>
      <c r="B497" t="s">
        <v>7142</v>
      </c>
      <c r="C497" t="s">
        <v>7102</v>
      </c>
      <c r="D497">
        <f t="shared" ca="1" si="43"/>
        <v>1065</v>
      </c>
      <c r="E497" t="s">
        <v>1196</v>
      </c>
      <c r="F497">
        <f t="shared" ca="1" si="44"/>
        <v>1</v>
      </c>
      <c r="G497">
        <v>10</v>
      </c>
      <c r="H497">
        <v>1</v>
      </c>
      <c r="I497" s="47">
        <v>1</v>
      </c>
      <c r="J497" t="str">
        <f t="shared" ca="1" si="45"/>
        <v>SELECT 1065,1,N'{prześlizgnąć się po czymś/potraktować coś niewystarczająco poważnie}',10,1</v>
      </c>
    </row>
    <row r="498" spans="1:10" hidden="1" x14ac:dyDescent="0.25">
      <c r="A498">
        <f t="shared" si="42"/>
        <v>497</v>
      </c>
      <c r="B498" t="s">
        <v>7103</v>
      </c>
      <c r="C498" t="s">
        <v>7103</v>
      </c>
      <c r="D498">
        <f t="shared" ca="1" si="43"/>
        <v>1066</v>
      </c>
      <c r="E498" t="s">
        <v>1196</v>
      </c>
      <c r="F498">
        <f t="shared" ca="1" si="44"/>
        <v>1</v>
      </c>
      <c r="G498">
        <v>10</v>
      </c>
      <c r="H498">
        <v>1</v>
      </c>
      <c r="I498" s="47">
        <v>1</v>
      </c>
      <c r="J498" t="str">
        <f t="shared" ca="1" si="45"/>
        <v>SELECT 1066,1,N'wycieki pamięci',10,1</v>
      </c>
    </row>
    <row r="499" spans="1:10" hidden="1" x14ac:dyDescent="0.25">
      <c r="A499">
        <f t="shared" si="42"/>
        <v>498</v>
      </c>
      <c r="B499" t="s">
        <v>7104</v>
      </c>
      <c r="C499" t="s">
        <v>7104</v>
      </c>
      <c r="D499">
        <f t="shared" ca="1" si="43"/>
        <v>1067</v>
      </c>
      <c r="E499" t="s">
        <v>1196</v>
      </c>
      <c r="F499">
        <f t="shared" ca="1" si="44"/>
        <v>1</v>
      </c>
      <c r="G499">
        <v>10</v>
      </c>
      <c r="H499">
        <v>1</v>
      </c>
      <c r="I499" s="47">
        <v>1</v>
      </c>
      <c r="J499" t="str">
        <f t="shared" ca="1" si="45"/>
        <v>SELECT 1067,1,N'niekonsekwentne nazewnictwo',10,1</v>
      </c>
    </row>
    <row r="500" spans="1:10" hidden="1" x14ac:dyDescent="0.25">
      <c r="A500">
        <f t="shared" si="42"/>
        <v>499</v>
      </c>
      <c r="B500" t="s">
        <v>7105</v>
      </c>
      <c r="C500" t="s">
        <v>7105</v>
      </c>
      <c r="D500">
        <f t="shared" ca="1" si="43"/>
        <v>1068</v>
      </c>
      <c r="E500" t="s">
        <v>1196</v>
      </c>
      <c r="F500">
        <f t="shared" ca="1" si="44"/>
        <v>1</v>
      </c>
      <c r="G500">
        <v>10</v>
      </c>
      <c r="H500">
        <v>1</v>
      </c>
      <c r="I500" s="47">
        <v>1</v>
      </c>
      <c r="J500" t="str">
        <f t="shared" ca="1" si="45"/>
        <v>SELECT 1068,1,N'wynikiem tego jest, że …',10,1</v>
      </c>
    </row>
    <row r="501" spans="1:10" hidden="1" x14ac:dyDescent="0.25">
      <c r="A501">
        <f t="shared" si="42"/>
        <v>500</v>
      </c>
      <c r="B501" t="s">
        <v>7106</v>
      </c>
      <c r="C501" t="s">
        <v>7106</v>
      </c>
      <c r="D501">
        <f t="shared" ca="1" si="43"/>
        <v>1069</v>
      </c>
      <c r="E501" t="s">
        <v>1196</v>
      </c>
      <c r="F501">
        <f t="shared" ca="1" si="44"/>
        <v>1</v>
      </c>
      <c r="G501">
        <v>10</v>
      </c>
      <c r="H501">
        <v>1</v>
      </c>
      <c r="I501" s="47">
        <v>1</v>
      </c>
      <c r="J501" t="str">
        <f t="shared" ca="1" si="45"/>
        <v>SELECT 1069,1,N'twierdzenie',10,1</v>
      </c>
    </row>
    <row r="502" spans="1:10" hidden="1" x14ac:dyDescent="0.25">
      <c r="A502">
        <f t="shared" si="42"/>
        <v>501</v>
      </c>
      <c r="B502" t="s">
        <v>7107</v>
      </c>
      <c r="C502" t="s">
        <v>7107</v>
      </c>
      <c r="D502">
        <f t="shared" ca="1" si="43"/>
        <v>1070</v>
      </c>
      <c r="E502" t="s">
        <v>1196</v>
      </c>
      <c r="F502">
        <f t="shared" ca="1" si="44"/>
        <v>1</v>
      </c>
      <c r="G502">
        <v>10</v>
      </c>
      <c r="H502">
        <v>1</v>
      </c>
      <c r="I502" s="47">
        <v>1</v>
      </c>
      <c r="J502" t="str">
        <f t="shared" ca="1" si="45"/>
        <v>SELECT 1070,1,N'przestroga, upomnienie',10,1</v>
      </c>
    </row>
    <row r="503" spans="1:10" hidden="1" x14ac:dyDescent="0.25">
      <c r="A503">
        <f t="shared" si="42"/>
        <v>502</v>
      </c>
      <c r="B503" t="s">
        <v>7108</v>
      </c>
      <c r="C503" t="s">
        <v>7108</v>
      </c>
      <c r="D503">
        <f t="shared" ca="1" si="43"/>
        <v>1071</v>
      </c>
      <c r="E503" t="s">
        <v>1196</v>
      </c>
      <c r="F503">
        <f t="shared" ca="1" si="44"/>
        <v>1</v>
      </c>
      <c r="G503">
        <v>10</v>
      </c>
      <c r="H503">
        <v>1</v>
      </c>
      <c r="I503" s="47">
        <v>1</v>
      </c>
      <c r="J503" t="str">
        <f t="shared" ca="1" si="45"/>
        <v>SELECT 1071,1,N'sprowadzać się do czegoś',10,1</v>
      </c>
    </row>
    <row r="504" spans="1:10" hidden="1" x14ac:dyDescent="0.25">
      <c r="A504">
        <f t="shared" si="42"/>
        <v>503</v>
      </c>
      <c r="B504" t="s">
        <v>7109</v>
      </c>
      <c r="C504" t="s">
        <v>7109</v>
      </c>
      <c r="D504">
        <f t="shared" ca="1" si="43"/>
        <v>1072</v>
      </c>
      <c r="E504" t="s">
        <v>1196</v>
      </c>
      <c r="F504">
        <f t="shared" ca="1" si="44"/>
        <v>1</v>
      </c>
      <c r="G504">
        <v>10</v>
      </c>
      <c r="H504">
        <v>1</v>
      </c>
      <c r="I504" s="36">
        <v>1</v>
      </c>
      <c r="J504" t="str">
        <f t="shared" ca="1" si="45"/>
        <v>SELECT 1072,1,N'… które mogą być sprowadzone do tego prostego zdania',10,1</v>
      </c>
    </row>
    <row r="505" spans="1:10" hidden="1" x14ac:dyDescent="0.25">
      <c r="A505">
        <f t="shared" si="42"/>
        <v>504</v>
      </c>
      <c r="B505" t="s">
        <v>7110</v>
      </c>
      <c r="C505" t="s">
        <v>7110</v>
      </c>
      <c r="D505">
        <f t="shared" ca="1" si="43"/>
        <v>1073</v>
      </c>
      <c r="E505" t="s">
        <v>1196</v>
      </c>
      <c r="F505">
        <f t="shared" ca="1" si="44"/>
        <v>1</v>
      </c>
      <c r="G505">
        <v>10</v>
      </c>
      <c r="H505">
        <v>1</v>
      </c>
      <c r="I505" s="48">
        <v>1</v>
      </c>
      <c r="J505" t="str">
        <f t="shared" ca="1" si="45"/>
        <v>SELECT 1073,1,N'dwuznaczność',10,1</v>
      </c>
    </row>
    <row r="506" spans="1:10" hidden="1" x14ac:dyDescent="0.25">
      <c r="A506">
        <f t="shared" si="42"/>
        <v>505</v>
      </c>
      <c r="B506" t="s">
        <v>7126</v>
      </c>
      <c r="C506" t="s">
        <v>7126</v>
      </c>
      <c r="D506">
        <f t="shared" ca="1" si="43"/>
        <v>1074</v>
      </c>
      <c r="E506" t="s">
        <v>1196</v>
      </c>
      <c r="F506">
        <f t="shared" ca="1" si="44"/>
        <v>1</v>
      </c>
      <c r="G506">
        <v>10</v>
      </c>
      <c r="H506">
        <v>1</v>
      </c>
      <c r="I506" s="48">
        <v>1</v>
      </c>
      <c r="J506" t="str">
        <f t="shared" ca="1" si="45"/>
        <v>SELECT 1074,1,N'niejasność przeznaczenia',10,1</v>
      </c>
    </row>
    <row r="507" spans="1:10" hidden="1" x14ac:dyDescent="0.25">
      <c r="A507">
        <f t="shared" si="42"/>
        <v>506</v>
      </c>
      <c r="B507" t="s">
        <v>7111</v>
      </c>
      <c r="C507" t="s">
        <v>7111</v>
      </c>
      <c r="D507">
        <f t="shared" ca="1" si="43"/>
        <v>1075</v>
      </c>
      <c r="E507" t="s">
        <v>1196</v>
      </c>
      <c r="F507">
        <f t="shared" ca="1" si="44"/>
        <v>1</v>
      </c>
      <c r="G507">
        <v>10</v>
      </c>
      <c r="H507">
        <v>1</v>
      </c>
      <c r="I507" s="48">
        <v>1</v>
      </c>
      <c r="J507" t="str">
        <f t="shared" ca="1" si="45"/>
        <v>SELECT 1075,1,N'… próbuje robić zbyt dużo rzeczy na raz',10,1</v>
      </c>
    </row>
    <row r="508" spans="1:10" hidden="1" x14ac:dyDescent="0.25">
      <c r="A508">
        <f t="shared" si="42"/>
        <v>507</v>
      </c>
      <c r="B508" t="s">
        <v>7112</v>
      </c>
      <c r="C508" t="s">
        <v>7112</v>
      </c>
      <c r="D508">
        <f t="shared" ca="1" si="43"/>
        <v>1076</v>
      </c>
      <c r="E508" t="s">
        <v>1196</v>
      </c>
      <c r="F508">
        <f t="shared" ca="1" si="44"/>
        <v>1</v>
      </c>
      <c r="G508">
        <v>10</v>
      </c>
      <c r="H508">
        <v>1</v>
      </c>
      <c r="I508" s="48">
        <v>1</v>
      </c>
      <c r="J508" t="str">
        <f t="shared" ca="1" si="45"/>
        <v>SELECT 1076,1,N'niejasne intencje',10,1</v>
      </c>
    </row>
    <row r="509" spans="1:10" hidden="1" x14ac:dyDescent="0.25">
      <c r="A509">
        <f t="shared" si="42"/>
        <v>508</v>
      </c>
      <c r="B509" t="s">
        <v>7113</v>
      </c>
      <c r="C509" t="s">
        <v>7113</v>
      </c>
      <c r="D509">
        <f t="shared" ca="1" si="43"/>
        <v>1077</v>
      </c>
      <c r="E509" t="s">
        <v>1196</v>
      </c>
      <c r="F509">
        <f t="shared" ca="1" si="44"/>
        <v>1</v>
      </c>
      <c r="G509">
        <v>10</v>
      </c>
      <c r="H509">
        <v>1</v>
      </c>
      <c r="I509" s="48">
        <v>1</v>
      </c>
      <c r="J509" t="str">
        <f t="shared" ca="1" si="45"/>
        <v>SELECT 1077,1,N'odsłaniać, odkrywać',10,1</v>
      </c>
    </row>
    <row r="510" spans="1:10" hidden="1" x14ac:dyDescent="0.25">
      <c r="A510">
        <f t="shared" si="42"/>
        <v>509</v>
      </c>
      <c r="B510" t="s">
        <v>7114</v>
      </c>
      <c r="C510" t="s">
        <v>7114</v>
      </c>
      <c r="D510">
        <f t="shared" ca="1" si="43"/>
        <v>1078</v>
      </c>
      <c r="E510" t="s">
        <v>1196</v>
      </c>
      <c r="F510">
        <f t="shared" ca="1" si="44"/>
        <v>1</v>
      </c>
      <c r="G510">
        <v>10</v>
      </c>
      <c r="H510">
        <v>1</v>
      </c>
      <c r="I510" s="48">
        <v>1</v>
      </c>
      <c r="J510" t="str">
        <f t="shared" ca="1" si="45"/>
        <v>SELECT 1078,1,N'niezmącone przez otaczające szczegóły',10,1</v>
      </c>
    </row>
    <row r="511" spans="1:10" hidden="1" x14ac:dyDescent="0.25">
      <c r="A511">
        <f t="shared" si="42"/>
        <v>510</v>
      </c>
      <c r="B511" t="s">
        <v>7115</v>
      </c>
      <c r="C511" t="s">
        <v>7115</v>
      </c>
      <c r="D511">
        <f t="shared" ca="1" si="43"/>
        <v>1079</v>
      </c>
      <c r="E511" t="s">
        <v>1196</v>
      </c>
      <c r="F511">
        <f t="shared" ca="1" si="44"/>
        <v>1</v>
      </c>
      <c r="G511">
        <v>10</v>
      </c>
      <c r="H511">
        <v>1</v>
      </c>
      <c r="I511" s="48">
        <v>1</v>
      </c>
      <c r="J511" t="str">
        <f t="shared" ca="1" si="45"/>
        <v>SELECT 1079,1,N'otaczające',10,1</v>
      </c>
    </row>
    <row r="512" spans="1:10" hidden="1" x14ac:dyDescent="0.25">
      <c r="A512">
        <f t="shared" si="42"/>
        <v>511</v>
      </c>
      <c r="B512" t="s">
        <v>7132</v>
      </c>
      <c r="C512" t="s">
        <v>7132</v>
      </c>
      <c r="D512">
        <f t="shared" ca="1" si="43"/>
        <v>1080</v>
      </c>
      <c r="E512" t="s">
        <v>1196</v>
      </c>
      <c r="F512">
        <f t="shared" ca="1" si="44"/>
        <v>1</v>
      </c>
      <c r="G512">
        <v>10</v>
      </c>
      <c r="H512">
        <v>1</v>
      </c>
      <c r="I512" s="48">
        <v>1</v>
      </c>
      <c r="J512" t="str">
        <f t="shared" ca="1" si="45"/>
        <v>SELECT 1080,1,N'niejasno sformułowane potrzeby',10,1</v>
      </c>
    </row>
    <row r="513" spans="1:10" hidden="1" x14ac:dyDescent="0.25">
      <c r="A513">
        <f t="shared" si="42"/>
        <v>512</v>
      </c>
      <c r="B513" t="s">
        <v>7133</v>
      </c>
      <c r="C513" t="s">
        <v>7133</v>
      </c>
      <c r="D513">
        <f t="shared" ca="1" si="43"/>
        <v>1081</v>
      </c>
      <c r="E513" t="s">
        <v>1196</v>
      </c>
      <c r="F513">
        <f t="shared" ca="1" si="44"/>
        <v>1</v>
      </c>
      <c r="G513">
        <v>10</v>
      </c>
      <c r="H513">
        <v>1</v>
      </c>
      <c r="I513" s="48">
        <v>1</v>
      </c>
      <c r="J513" t="str">
        <f t="shared" ca="1" si="45"/>
        <v>SELECT 1081,1,N'odporny, solidny',10,1</v>
      </c>
    </row>
    <row r="514" spans="1:10" hidden="1" x14ac:dyDescent="0.25">
      <c r="A514">
        <f t="shared" si="42"/>
        <v>513</v>
      </c>
      <c r="B514" t="s">
        <v>7134</v>
      </c>
      <c r="C514" t="s">
        <v>7134</v>
      </c>
      <c r="D514">
        <f t="shared" ca="1" si="43"/>
        <v>1082</v>
      </c>
      <c r="E514" t="s">
        <v>1196</v>
      </c>
      <c r="F514">
        <f t="shared" ca="1" si="44"/>
        <v>1</v>
      </c>
      <c r="G514">
        <v>10</v>
      </c>
      <c r="H514">
        <v>1</v>
      </c>
      <c r="I514" s="48">
        <v>1</v>
      </c>
      <c r="J514" t="str">
        <f t="shared" ca="1" si="45"/>
        <v>SELECT 1082,1,N'tak długo musieliśmy sobie radzić z brakiem …',10,1</v>
      </c>
    </row>
    <row r="515" spans="1:10" hidden="1" x14ac:dyDescent="0.25">
      <c r="A515">
        <f t="shared" si="42"/>
        <v>514</v>
      </c>
      <c r="B515" t="s">
        <v>7135</v>
      </c>
      <c r="C515" t="s">
        <v>7135</v>
      </c>
      <c r="D515">
        <f t="shared" ca="1" si="43"/>
        <v>1083</v>
      </c>
      <c r="E515" t="s">
        <v>1196</v>
      </c>
      <c r="F515">
        <f t="shared" ca="1" si="44"/>
        <v>1</v>
      </c>
      <c r="G515">
        <v>10</v>
      </c>
      <c r="H515">
        <v>1</v>
      </c>
      <c r="I515" s="48">
        <v>1</v>
      </c>
      <c r="J515" t="str">
        <f t="shared" ca="1" si="45"/>
        <v>SELECT 1083,1,N'ten … jest jednym z najlepszych spośród wszystkich …',10,1</v>
      </c>
    </row>
    <row r="516" spans="1:10" hidden="1" x14ac:dyDescent="0.25">
      <c r="A516">
        <f t="shared" si="42"/>
        <v>515</v>
      </c>
      <c r="B516" t="s">
        <v>7143</v>
      </c>
      <c r="C516" t="s">
        <v>7136</v>
      </c>
      <c r="D516">
        <f t="shared" ca="1" si="43"/>
        <v>1084</v>
      </c>
      <c r="E516" t="s">
        <v>1196</v>
      </c>
      <c r="F516">
        <f t="shared" ca="1" si="44"/>
        <v>1</v>
      </c>
      <c r="G516">
        <v>10</v>
      </c>
      <c r="H516">
        <v>1</v>
      </c>
      <c r="I516" s="48">
        <v>1</v>
      </c>
      <c r="J516" t="str">
        <f t="shared" ca="1" si="45"/>
        <v>SELECT 1084,1,N'czułem, że nie mam czasu{, żeby to zrobić/ na zrobienie tego}',10,1</v>
      </c>
    </row>
    <row r="517" spans="1:10" hidden="1" x14ac:dyDescent="0.25">
      <c r="A517">
        <f t="shared" si="42"/>
        <v>516</v>
      </c>
      <c r="B517" t="s">
        <v>7137</v>
      </c>
      <c r="C517" t="s">
        <v>7137</v>
      </c>
      <c r="D517">
        <f t="shared" ca="1" si="43"/>
        <v>1085</v>
      </c>
      <c r="E517" t="s">
        <v>1196</v>
      </c>
      <c r="F517">
        <f t="shared" ca="1" si="44"/>
        <v>1</v>
      </c>
      <c r="G517">
        <v>10</v>
      </c>
      <c r="H517">
        <v>1</v>
      </c>
      <c r="I517" s="48">
        <v>1</v>
      </c>
      <c r="J517" t="str">
        <f t="shared" ca="1" si="45"/>
        <v>SELECT 1085,1,N'czułem, że mój szef byłby na mnie zły, gdyby poświęcił czas na …',10,1</v>
      </c>
    </row>
    <row r="518" spans="1:10" hidden="1" x14ac:dyDescent="0.25">
      <c r="A518">
        <f t="shared" si="42"/>
        <v>517</v>
      </c>
      <c r="B518" t="s">
        <v>7138</v>
      </c>
      <c r="C518" t="s">
        <v>7138</v>
      </c>
      <c r="D518">
        <f t="shared" ca="1" si="43"/>
        <v>1086</v>
      </c>
      <c r="E518" t="s">
        <v>1196</v>
      </c>
      <c r="F518">
        <f t="shared" ca="1" si="44"/>
        <v>1</v>
      </c>
      <c r="G518">
        <v>10</v>
      </c>
      <c r="H518">
        <v>1</v>
      </c>
      <c r="I518" s="48">
        <v>1</v>
      </c>
      <c r="J518" t="str">
        <f t="shared" ca="1" si="45"/>
        <v>SELECT 1086,1,N'…, żebym mógł przejść do następnego',10,1</v>
      </c>
    </row>
    <row r="519" spans="1:10" hidden="1" x14ac:dyDescent="0.25">
      <c r="A519">
        <f t="shared" ref="A519:A582" si="46">A518+1</f>
        <v>518</v>
      </c>
      <c r="B519" t="s">
        <v>7139</v>
      </c>
      <c r="C519" t="s">
        <v>7139</v>
      </c>
      <c r="D519">
        <f t="shared" ca="1" si="43"/>
        <v>1087</v>
      </c>
      <c r="E519" t="s">
        <v>1196</v>
      </c>
      <c r="F519">
        <f t="shared" ca="1" si="44"/>
        <v>1</v>
      </c>
      <c r="G519">
        <v>10</v>
      </c>
      <c r="H519">
        <v>1</v>
      </c>
      <c r="I519" s="36">
        <v>1</v>
      </c>
      <c r="J519" t="str">
        <f t="shared" ca="1" si="45"/>
        <v>SELECT 1087,1,N'stopień spowolnienia',10,1</v>
      </c>
    </row>
    <row r="520" spans="1:10" hidden="1" x14ac:dyDescent="0.25">
      <c r="A520">
        <f t="shared" si="46"/>
        <v>519</v>
      </c>
      <c r="B520" t="s">
        <v>7140</v>
      </c>
      <c r="C520" t="s">
        <v>7140</v>
      </c>
      <c r="D520">
        <f t="shared" ca="1" si="43"/>
        <v>1088</v>
      </c>
      <c r="E520" t="s">
        <v>1196</v>
      </c>
      <c r="F520">
        <f t="shared" ca="1" si="44"/>
        <v>1</v>
      </c>
      <c r="G520">
        <v>10</v>
      </c>
      <c r="H520">
        <v>1</v>
      </c>
      <c r="I520" s="49">
        <v>1</v>
      </c>
      <c r="J520" t="str">
        <f t="shared" ca="1" si="45"/>
        <v>SELECT 1088,1,N'możesz zauważyć, że poruszasz się w żółwim tempie',10,1</v>
      </c>
    </row>
    <row r="521" spans="1:10" hidden="1" x14ac:dyDescent="0.25">
      <c r="A521">
        <f t="shared" si="46"/>
        <v>520</v>
      </c>
      <c r="B521" t="s">
        <v>7144</v>
      </c>
      <c r="C521" t="s">
        <v>7141</v>
      </c>
      <c r="D521">
        <f t="shared" ca="1" si="43"/>
        <v>1089</v>
      </c>
      <c r="E521" t="s">
        <v>1196</v>
      </c>
      <c r="F521">
        <f t="shared" ca="1" si="44"/>
        <v>1</v>
      </c>
      <c r="G521">
        <v>10</v>
      </c>
      <c r="H521">
        <v>1</v>
      </c>
      <c r="I521" s="49">
        <v>1</v>
      </c>
      <c r="J521" t="str">
        <f t="shared" ca="1" si="45"/>
        <v>SELECT 1089,1,N'każda zmiana jaką {robimy/wprowadzamy} w kodzie',10,1</v>
      </c>
    </row>
    <row r="522" spans="1:10" hidden="1" x14ac:dyDescent="0.25">
      <c r="A522">
        <f t="shared" si="46"/>
        <v>521</v>
      </c>
      <c r="B522" t="s">
        <v>7168</v>
      </c>
      <c r="C522" t="s">
        <v>7155</v>
      </c>
      <c r="D522">
        <f t="shared" ca="1" si="43"/>
        <v>1090</v>
      </c>
      <c r="E522" t="s">
        <v>1196</v>
      </c>
      <c r="F522">
        <f t="shared" ca="1" si="44"/>
        <v>1</v>
      </c>
      <c r="G522">
        <v>10</v>
      </c>
      <c r="H522">
        <v>1</v>
      </c>
      <c r="I522" s="49">
        <v>1</v>
      </c>
      <c r="J522" t="str">
        <f t="shared" ca="1" si="45"/>
        <v>SELECT 1090,1,N'… nie będą już {dłużej/więcej} potrzebne',10,1</v>
      </c>
    </row>
    <row r="523" spans="1:10" hidden="1" x14ac:dyDescent="0.25">
      <c r="A523">
        <f t="shared" si="46"/>
        <v>522</v>
      </c>
      <c r="B523" t="s">
        <v>7156</v>
      </c>
      <c r="C523" t="s">
        <v>7156</v>
      </c>
      <c r="D523">
        <f t="shared" ca="1" si="43"/>
        <v>1091</v>
      </c>
      <c r="E523" t="s">
        <v>1196</v>
      </c>
      <c r="F523">
        <f t="shared" ca="1" si="44"/>
        <v>1</v>
      </c>
      <c r="G523">
        <v>10</v>
      </c>
      <c r="H523">
        <v>1</v>
      </c>
      <c r="I523" s="49">
        <v>1</v>
      </c>
      <c r="J523" t="str">
        <f t="shared" ca="1" si="45"/>
        <v>SELECT 1091,1,N'nigdy nie pozbędziemy się …',10,1</v>
      </c>
    </row>
    <row r="524" spans="1:10" hidden="1" x14ac:dyDescent="0.25">
      <c r="A524">
        <f t="shared" si="46"/>
        <v>523</v>
      </c>
      <c r="B524" t="s">
        <v>7157</v>
      </c>
      <c r="C524" t="s">
        <v>7157</v>
      </c>
      <c r="D524">
        <f t="shared" ca="1" si="43"/>
        <v>1092</v>
      </c>
      <c r="E524" t="s">
        <v>1196</v>
      </c>
      <c r="F524">
        <f t="shared" ca="1" si="44"/>
        <v>1</v>
      </c>
      <c r="G524">
        <v>10</v>
      </c>
      <c r="H524">
        <v>1</v>
      </c>
      <c r="I524" s="49">
        <v>1</v>
      </c>
      <c r="J524" t="str">
        <f t="shared" ca="1" si="45"/>
        <v>SELECT 1092,1,N'na pewnym poziomie',10,1</v>
      </c>
    </row>
    <row r="525" spans="1:10" hidden="1" x14ac:dyDescent="0.25">
      <c r="A525">
        <f t="shared" si="46"/>
        <v>524</v>
      </c>
      <c r="B525" t="s">
        <v>7158</v>
      </c>
      <c r="C525" t="s">
        <v>7158</v>
      </c>
      <c r="D525">
        <f t="shared" ca="1" si="43"/>
        <v>1093</v>
      </c>
      <c r="E525" t="s">
        <v>1196</v>
      </c>
      <c r="F525">
        <f t="shared" ca="1" si="44"/>
        <v>1</v>
      </c>
      <c r="G525">
        <v>10</v>
      </c>
      <c r="H525">
        <v>1</v>
      </c>
      <c r="I525" s="49">
        <v>1</v>
      </c>
      <c r="J525" t="str">
        <f t="shared" ca="1" si="45"/>
        <v>SELECT 1093,1,N'wyłuszczać wymagania',10,1</v>
      </c>
    </row>
    <row r="526" spans="1:10" hidden="1" x14ac:dyDescent="0.25">
      <c r="A526">
        <f t="shared" si="46"/>
        <v>525</v>
      </c>
      <c r="B526" t="s">
        <v>7159</v>
      </c>
      <c r="C526" t="s">
        <v>7159</v>
      </c>
      <c r="D526">
        <f t="shared" ca="1" si="43"/>
        <v>1094</v>
      </c>
      <c r="E526" t="s">
        <v>1196</v>
      </c>
      <c r="F526">
        <f t="shared" ca="1" si="44"/>
        <v>1</v>
      </c>
      <c r="G526">
        <v>10</v>
      </c>
      <c r="H526">
        <v>1</v>
      </c>
      <c r="I526" s="49">
        <v>1</v>
      </c>
      <c r="J526" t="str">
        <f t="shared" ca="1" si="45"/>
        <v>SELECT 1094,1,N'poziom … będzie się zwiększał',10,1</v>
      </c>
    </row>
    <row r="527" spans="1:10" hidden="1" x14ac:dyDescent="0.25">
      <c r="A527">
        <f t="shared" si="46"/>
        <v>526</v>
      </c>
      <c r="B527" t="s">
        <v>7160</v>
      </c>
      <c r="C527" t="s">
        <v>7160</v>
      </c>
      <c r="D527">
        <f t="shared" ca="1" si="43"/>
        <v>1095</v>
      </c>
      <c r="E527" t="s">
        <v>1196</v>
      </c>
      <c r="F527">
        <f t="shared" ca="1" si="44"/>
        <v>1</v>
      </c>
      <c r="G527">
        <v>10</v>
      </c>
      <c r="H527">
        <v>1</v>
      </c>
      <c r="I527" s="49">
        <v>1</v>
      </c>
      <c r="J527" t="str">
        <f t="shared" ca="1" si="45"/>
        <v>SELECT 1095,1,N'drobiazgowy, rygorystyczny',10,1</v>
      </c>
    </row>
    <row r="528" spans="1:10" hidden="1" x14ac:dyDescent="0.25">
      <c r="A528">
        <f t="shared" si="46"/>
        <v>527</v>
      </c>
      <c r="B528" t="s">
        <v>7161</v>
      </c>
      <c r="C528" t="s">
        <v>7161</v>
      </c>
      <c r="D528">
        <f t="shared" ref="D528:D591" ca="1" si="47">OFFSET(QuestionsIds,MATCH(C528,QuestionsList,0)-1,0,1,1)</f>
        <v>1096</v>
      </c>
      <c r="E528" t="s">
        <v>1196</v>
      </c>
      <c r="F528">
        <f t="shared" ref="F528:F591" ca="1" si="48">LOOKUP(E528,LanguageList,LanguagesIds)</f>
        <v>1</v>
      </c>
      <c r="G528">
        <v>10</v>
      </c>
      <c r="H528">
        <v>1</v>
      </c>
      <c r="I528" s="49">
        <v>1</v>
      </c>
      <c r="J528" t="str">
        <f t="shared" ca="1" si="45"/>
        <v>SELECT 1096,1,N'któregoś dnia … zupełnie znikną',10,1</v>
      </c>
    </row>
    <row r="529" spans="1:10" hidden="1" x14ac:dyDescent="0.25">
      <c r="A529">
        <f t="shared" si="46"/>
        <v>528</v>
      </c>
      <c r="B529" t="s">
        <v>7169</v>
      </c>
      <c r="C529" t="s">
        <v>7162</v>
      </c>
      <c r="D529">
        <f t="shared" ca="1" si="47"/>
        <v>1097</v>
      </c>
      <c r="E529" t="s">
        <v>1196</v>
      </c>
      <c r="F529">
        <f t="shared" ca="1" si="48"/>
        <v>1</v>
      </c>
      <c r="G529">
        <v>10</v>
      </c>
      <c r="H529">
        <v>1</v>
      </c>
      <c r="I529" s="49">
        <v>1</v>
      </c>
      <c r="J529" t="str">
        <f t="shared" ca="1" si="45"/>
        <v>SELECT 1097,1,N'któregoś dnia odkryjemy sposób{ na zrobienie czegoś/, żeby coś zrobić}',10,1</v>
      </c>
    </row>
    <row r="530" spans="1:10" hidden="1" x14ac:dyDescent="0.25">
      <c r="A530">
        <f t="shared" si="46"/>
        <v>529</v>
      </c>
      <c r="B530" t="s">
        <v>7163</v>
      </c>
      <c r="C530" t="s">
        <v>7163</v>
      </c>
      <c r="D530">
        <f t="shared" ca="1" si="47"/>
        <v>1098</v>
      </c>
      <c r="E530" t="s">
        <v>1196</v>
      </c>
      <c r="F530">
        <f t="shared" ca="1" si="48"/>
        <v>1</v>
      </c>
      <c r="G530">
        <v>10</v>
      </c>
      <c r="H530">
        <v>1</v>
      </c>
      <c r="I530" s="49">
        <v>1</v>
      </c>
      <c r="J530" t="str">
        <f t="shared" ca="1" si="45"/>
        <v>SELECT 1098,1,N'maszyny, które mogą robić to, co chcemy',10,1</v>
      </c>
    </row>
    <row r="531" spans="1:10" hidden="1" x14ac:dyDescent="0.25">
      <c r="A531">
        <f t="shared" si="46"/>
        <v>530</v>
      </c>
      <c r="B531" t="s">
        <v>7164</v>
      </c>
      <c r="C531" t="s">
        <v>7164</v>
      </c>
      <c r="D531">
        <f t="shared" ca="1" si="47"/>
        <v>1099</v>
      </c>
      <c r="E531" t="s">
        <v>1196</v>
      </c>
      <c r="F531">
        <f t="shared" ca="1" si="48"/>
        <v>1</v>
      </c>
      <c r="G531">
        <v>10</v>
      </c>
      <c r="H531">
        <v>1</v>
      </c>
      <c r="I531" s="49">
        <v>1</v>
      </c>
      <c r="J531" t="str">
        <f t="shared" ca="1" si="45"/>
        <v>SELECT 1099,1,N'to powoduje błędy w dwóch innych częściach kodu',10,1</v>
      </c>
    </row>
    <row r="532" spans="1:10" hidden="1" x14ac:dyDescent="0.25">
      <c r="A532">
        <f t="shared" si="46"/>
        <v>531</v>
      </c>
      <c r="B532" t="s">
        <v>7165</v>
      </c>
      <c r="C532" t="s">
        <v>7165</v>
      </c>
      <c r="D532">
        <f t="shared" ca="1" si="47"/>
        <v>1100</v>
      </c>
      <c r="E532" t="s">
        <v>1196</v>
      </c>
      <c r="F532">
        <f t="shared" ca="1" si="48"/>
        <v>1</v>
      </c>
      <c r="G532">
        <v>10</v>
      </c>
      <c r="H532">
        <v>1</v>
      </c>
      <c r="I532" s="49">
        <v>1</v>
      </c>
      <c r="J532" t="str">
        <f t="shared" ca="1" si="45"/>
        <v>SELECT 1100,1,N'dlaczego tak się dzieje z kodem?',10,1</v>
      </c>
    </row>
    <row r="533" spans="1:10" hidden="1" x14ac:dyDescent="0.25">
      <c r="A533">
        <f t="shared" si="46"/>
        <v>532</v>
      </c>
      <c r="B533" t="s">
        <v>7166</v>
      </c>
      <c r="C533" t="s">
        <v>7166</v>
      </c>
      <c r="D533">
        <f t="shared" ca="1" si="47"/>
        <v>1101</v>
      </c>
      <c r="E533" t="s">
        <v>1196</v>
      </c>
      <c r="F533">
        <f t="shared" ca="1" si="48"/>
        <v>1</v>
      </c>
      <c r="G533">
        <v>10</v>
      </c>
      <c r="H533">
        <v>1</v>
      </c>
      <c r="I533" s="49">
        <v>1</v>
      </c>
      <c r="J533" t="str">
        <f t="shared" ca="1" si="45"/>
        <v>SELECT 1101,1,N'dlaczego tak szybko ulega zepsuciu?',10,1</v>
      </c>
    </row>
    <row r="534" spans="1:10" hidden="1" x14ac:dyDescent="0.25">
      <c r="A534">
        <f t="shared" si="46"/>
        <v>533</v>
      </c>
      <c r="B534" t="s">
        <v>7167</v>
      </c>
      <c r="C534" t="s">
        <v>7167</v>
      </c>
      <c r="D534">
        <f t="shared" ca="1" si="47"/>
        <v>1102</v>
      </c>
      <c r="E534" t="s">
        <v>1196</v>
      </c>
      <c r="F534">
        <f t="shared" ca="1" si="48"/>
        <v>1</v>
      </c>
      <c r="G534">
        <v>10</v>
      </c>
      <c r="H534">
        <v>1</v>
      </c>
      <c r="I534" s="49">
        <v>1</v>
      </c>
      <c r="J534" t="str">
        <f t="shared" ca="1" si="45"/>
        <v>SELECT 1102,1,N'wiem więcej niż oni o potencjalnym ryzyku czegoś',10,1</v>
      </c>
    </row>
    <row r="535" spans="1:10" hidden="1" x14ac:dyDescent="0.25">
      <c r="A535">
        <f t="shared" si="46"/>
        <v>534</v>
      </c>
      <c r="B535" t="s">
        <v>7183</v>
      </c>
      <c r="C535" t="s">
        <v>7183</v>
      </c>
      <c r="D535">
        <f t="shared" ca="1" si="47"/>
        <v>1103</v>
      </c>
      <c r="E535" t="s">
        <v>1196</v>
      </c>
      <c r="F535">
        <f t="shared" ca="1" si="48"/>
        <v>1</v>
      </c>
      <c r="G535">
        <v>10</v>
      </c>
      <c r="H535">
        <v>1</v>
      </c>
      <c r="I535" s="49">
        <v>1</v>
      </c>
      <c r="J535" t="str">
        <f t="shared" ca="1" si="45"/>
        <v>SELECT 1103,1,N'został napisany przez kogoś, komu zależało',10,1</v>
      </c>
    </row>
    <row r="536" spans="1:10" hidden="1" x14ac:dyDescent="0.25">
      <c r="A536">
        <f t="shared" si="46"/>
        <v>535</v>
      </c>
      <c r="B536" t="s">
        <v>7184</v>
      </c>
      <c r="C536" t="s">
        <v>7184</v>
      </c>
      <c r="D536">
        <f t="shared" ca="1" si="47"/>
        <v>1104</v>
      </c>
      <c r="E536" t="s">
        <v>1196</v>
      </c>
      <c r="F536">
        <f t="shared" ca="1" si="48"/>
        <v>1</v>
      </c>
      <c r="G536">
        <v>10</v>
      </c>
      <c r="H536">
        <v>1</v>
      </c>
      <c r="I536" s="49">
        <v>1</v>
      </c>
      <c r="J536" t="str">
        <f t="shared" ca="1" si="45"/>
        <v>SELECT 1104,1,N'nie możesz zrobić już nic więcej, żeby go poprawić',10,1</v>
      </c>
    </row>
    <row r="537" spans="1:10" hidden="1" x14ac:dyDescent="0.25">
      <c r="A537">
        <f t="shared" si="46"/>
        <v>536</v>
      </c>
      <c r="B537" t="s">
        <v>7185</v>
      </c>
      <c r="C537" t="s">
        <v>7185</v>
      </c>
      <c r="D537">
        <f t="shared" ca="1" si="47"/>
        <v>1105</v>
      </c>
      <c r="E537" t="s">
        <v>1196</v>
      </c>
      <c r="F537">
        <f t="shared" ca="1" si="48"/>
        <v>1</v>
      </c>
      <c r="G537">
        <v>10</v>
      </c>
      <c r="H537">
        <v>1</v>
      </c>
      <c r="I537" s="49">
        <v>1</v>
      </c>
      <c r="J537" t="str">
        <f t="shared" ca="1" si="45"/>
        <v>SELECT 1105,1,N'wszystko zostało przemyślane',10,1</v>
      </c>
    </row>
    <row r="538" spans="1:10" hidden="1" x14ac:dyDescent="0.25">
      <c r="A538">
        <f t="shared" si="46"/>
        <v>537</v>
      </c>
      <c r="B538" t="s">
        <v>7197</v>
      </c>
      <c r="C538" t="s">
        <v>7197</v>
      </c>
      <c r="D538">
        <f t="shared" ca="1" si="47"/>
        <v>1106</v>
      </c>
      <c r="E538" t="s">
        <v>1196</v>
      </c>
      <c r="F538">
        <f t="shared" ca="1" si="48"/>
        <v>1</v>
      </c>
      <c r="G538">
        <v>10</v>
      </c>
      <c r="H538">
        <v>1</v>
      </c>
      <c r="I538" s="49">
        <v>1</v>
      </c>
      <c r="J538" t="str">
        <f t="shared" ca="1" si="45"/>
        <v>SELECT 1106,1,N'siedzieć w uznaniu dla czegoś',10,1</v>
      </c>
    </row>
    <row r="539" spans="1:10" hidden="1" x14ac:dyDescent="0.25">
      <c r="A539">
        <f t="shared" si="46"/>
        <v>538</v>
      </c>
      <c r="B539" t="s">
        <v>7196</v>
      </c>
      <c r="C539" t="s">
        <v>7196</v>
      </c>
      <c r="D539">
        <f t="shared" ca="1" si="47"/>
        <v>1107</v>
      </c>
      <c r="E539" t="s">
        <v>1196</v>
      </c>
      <c r="F539">
        <f t="shared" ca="1" si="48"/>
        <v>1</v>
      </c>
      <c r="G539">
        <v>10</v>
      </c>
      <c r="H539">
        <v>1</v>
      </c>
      <c r="I539" s="49">
        <v>1</v>
      </c>
      <c r="J539" t="str">
        <f t="shared" ca="1" si="45"/>
        <v>SELECT 1107,1,N'uznanie dla kodu, który ktoś tobie zostawił',10,1</v>
      </c>
    </row>
    <row r="540" spans="1:10" hidden="1" x14ac:dyDescent="0.25">
      <c r="A540">
        <f t="shared" si="46"/>
        <v>539</v>
      </c>
      <c r="B540" t="s">
        <v>7186</v>
      </c>
      <c r="C540" t="s">
        <v>7186</v>
      </c>
      <c r="D540">
        <f t="shared" ca="1" si="47"/>
        <v>1108</v>
      </c>
      <c r="E540" t="s">
        <v>1196</v>
      </c>
      <c r="F540">
        <f t="shared" ca="1" si="48"/>
        <v>1</v>
      </c>
      <c r="G540">
        <v>10</v>
      </c>
      <c r="H540">
        <v>1</v>
      </c>
      <c r="I540" s="49">
        <v>1</v>
      </c>
      <c r="J540" t="str">
        <f t="shared" ca="1" si="45"/>
        <v>SELECT 1108,1,N'… trafił w samo sedno',10,1</v>
      </c>
    </row>
    <row r="541" spans="1:10" hidden="1" x14ac:dyDescent="0.25">
      <c r="A541">
        <f t="shared" si="46"/>
        <v>540</v>
      </c>
      <c r="B541" t="s">
        <v>7187</v>
      </c>
      <c r="C541" t="s">
        <v>7187</v>
      </c>
      <c r="D541">
        <f t="shared" ca="1" si="47"/>
        <v>1109</v>
      </c>
      <c r="E541" t="s">
        <v>1196</v>
      </c>
      <c r="F541">
        <f t="shared" ca="1" si="48"/>
        <v>1</v>
      </c>
      <c r="G541">
        <v>10</v>
      </c>
      <c r="H541">
        <v>1</v>
      </c>
      <c r="I541" s="49">
        <v>1</v>
      </c>
      <c r="J541" t="str">
        <f t="shared" ca="1" si="45"/>
        <v>SELECT 1109,1,N'… o który ktoś zadbał',10,1</v>
      </c>
    </row>
    <row r="542" spans="1:10" hidden="1" x14ac:dyDescent="0.25">
      <c r="A542">
        <f t="shared" si="46"/>
        <v>541</v>
      </c>
      <c r="B542" t="s">
        <v>7188</v>
      </c>
      <c r="C542" t="s">
        <v>7188</v>
      </c>
      <c r="D542">
        <f t="shared" ca="1" si="47"/>
        <v>1110</v>
      </c>
      <c r="E542" t="s">
        <v>1196</v>
      </c>
      <c r="F542">
        <f t="shared" ca="1" si="48"/>
        <v>1</v>
      </c>
      <c r="G542">
        <v>10</v>
      </c>
      <c r="H542">
        <v>1</v>
      </c>
      <c r="I542" s="49">
        <v>1</v>
      </c>
      <c r="J542" t="str">
        <f t="shared" ca="1" si="45"/>
        <v>SELECT 1110,1,N'trzymać coś uporządkowane',10,1</v>
      </c>
    </row>
    <row r="543" spans="1:10" hidden="1" x14ac:dyDescent="0.25">
      <c r="A543">
        <f t="shared" si="46"/>
        <v>542</v>
      </c>
      <c r="B543" t="s">
        <v>7189</v>
      </c>
      <c r="C543" t="s">
        <v>7189</v>
      </c>
      <c r="D543">
        <f t="shared" ca="1" si="47"/>
        <v>1111</v>
      </c>
      <c r="E543" t="s">
        <v>1196</v>
      </c>
      <c r="F543">
        <f t="shared" ca="1" si="48"/>
        <v>1</v>
      </c>
      <c r="G543">
        <v>10</v>
      </c>
      <c r="H543">
        <v>1</v>
      </c>
      <c r="I543" s="49">
        <v>1</v>
      </c>
      <c r="J543" t="str">
        <f t="shared" ca="1" si="45"/>
        <v>SELECT 1111,1,N'zacząłem karierę robiąc coś',10,1</v>
      </c>
    </row>
    <row r="544" spans="1:10" hidden="1" x14ac:dyDescent="0.25">
      <c r="A544">
        <f t="shared" si="46"/>
        <v>543</v>
      </c>
      <c r="B544" t="s">
        <v>7190</v>
      </c>
      <c r="C544" t="s">
        <v>7204</v>
      </c>
      <c r="D544">
        <f t="shared" ca="1" si="47"/>
        <v>1112</v>
      </c>
      <c r="E544" t="s">
        <v>1196</v>
      </c>
      <c r="F544">
        <f t="shared" ca="1" si="48"/>
        <v>1</v>
      </c>
      <c r="G544">
        <v>10</v>
      </c>
      <c r="H544">
        <v>1</v>
      </c>
      <c r="I544" s="49">
        <v>1</v>
      </c>
      <c r="J544" t="str">
        <f t="shared" ca="1" si="45"/>
        <v>SELECT 1112,1,N'pisałem kod w prawie każdym języku',10,1</v>
      </c>
    </row>
    <row r="545" spans="1:10" hidden="1" x14ac:dyDescent="0.25">
      <c r="A545">
        <f t="shared" si="46"/>
        <v>544</v>
      </c>
      <c r="B545" t="s">
        <v>7191</v>
      </c>
      <c r="C545" t="s">
        <v>7191</v>
      </c>
      <c r="D545">
        <f t="shared" ca="1" si="47"/>
        <v>1113</v>
      </c>
      <c r="E545" t="s">
        <v>1196</v>
      </c>
      <c r="F545">
        <f t="shared" ca="1" si="48"/>
        <v>1</v>
      </c>
      <c r="G545">
        <v>10</v>
      </c>
      <c r="H545">
        <v>1</v>
      </c>
      <c r="I545" s="49">
        <v>1</v>
      </c>
      <c r="J545" t="str">
        <f t="shared" ca="1" si="45"/>
        <v>SELECT 1113,1,N'wyrażać coś',10,1</v>
      </c>
    </row>
    <row r="546" spans="1:10" hidden="1" x14ac:dyDescent="0.25">
      <c r="A546">
        <f t="shared" si="46"/>
        <v>545</v>
      </c>
      <c r="B546" t="s">
        <v>7206</v>
      </c>
      <c r="C546" t="s">
        <v>7206</v>
      </c>
      <c r="D546">
        <f t="shared" ca="1" si="47"/>
        <v>1114</v>
      </c>
      <c r="E546" t="s">
        <v>1196</v>
      </c>
      <c r="F546">
        <f t="shared" ca="1" si="48"/>
        <v>1</v>
      </c>
      <c r="G546">
        <v>10</v>
      </c>
      <c r="H546">
        <v>1</v>
      </c>
      <c r="I546" s="49">
        <v>1</v>
      </c>
      <c r="J546" t="str">
        <f t="shared" ca="1" si="45"/>
        <v>SELECT 1114,1,N'poczucie czegoś',10,1</v>
      </c>
    </row>
    <row r="547" spans="1:10" hidden="1" x14ac:dyDescent="0.25">
      <c r="A547">
        <f t="shared" si="46"/>
        <v>546</v>
      </c>
      <c r="B547" t="s">
        <v>7207</v>
      </c>
      <c r="C547" t="s">
        <v>7207</v>
      </c>
      <c r="D547">
        <f t="shared" ca="1" si="47"/>
        <v>1115</v>
      </c>
      <c r="E547" t="s">
        <v>1196</v>
      </c>
      <c r="F547">
        <f t="shared" ca="1" si="48"/>
        <v>1</v>
      </c>
      <c r="G547">
        <v>10</v>
      </c>
      <c r="H547">
        <v>1</v>
      </c>
      <c r="I547" s="49">
        <v>1</v>
      </c>
      <c r="J547" t="str">
        <f t="shared" ca="1" si="45"/>
        <v>SELECT 1115,1,N'niektórzy się z tym rodzą',10,1</v>
      </c>
    </row>
    <row r="548" spans="1:10" hidden="1" x14ac:dyDescent="0.25">
      <c r="A548">
        <f t="shared" si="46"/>
        <v>547</v>
      </c>
      <c r="B548" t="s">
        <v>7208</v>
      </c>
      <c r="C548" t="s">
        <v>7208</v>
      </c>
      <c r="D548">
        <f t="shared" ca="1" si="47"/>
        <v>1116</v>
      </c>
      <c r="E548" t="s">
        <v>1196</v>
      </c>
      <c r="F548">
        <f t="shared" ca="1" si="48"/>
        <v>1</v>
      </c>
      <c r="G548">
        <v>10</v>
      </c>
      <c r="H548">
        <v>1</v>
      </c>
      <c r="I548" s="49">
        <v>1</v>
      </c>
      <c r="J548" t="str">
        <f t="shared" ca="1" si="45"/>
        <v>SELECT 1116,1,N'strategia zrobienia czegoś',10,1</v>
      </c>
    </row>
    <row r="549" spans="1:10" hidden="1" x14ac:dyDescent="0.25">
      <c r="A549">
        <f t="shared" si="46"/>
        <v>548</v>
      </c>
      <c r="B549" t="s">
        <v>7209</v>
      </c>
      <c r="C549" t="s">
        <v>7209</v>
      </c>
      <c r="D549">
        <f t="shared" ca="1" si="47"/>
        <v>1117</v>
      </c>
      <c r="E549" t="s">
        <v>1196</v>
      </c>
      <c r="F549">
        <f t="shared" ca="1" si="48"/>
        <v>1</v>
      </c>
      <c r="G549">
        <v>10</v>
      </c>
      <c r="H549">
        <v>1</v>
      </c>
      <c r="I549" s="50">
        <v>1</v>
      </c>
      <c r="J549" t="str">
        <f t="shared" ca="1" si="45"/>
        <v>SELECT 1117,1,N'nie mam pojęcia co z tym zrobić',10,1</v>
      </c>
    </row>
    <row r="550" spans="1:10" hidden="1" x14ac:dyDescent="0.25">
      <c r="A550">
        <f t="shared" si="46"/>
        <v>549</v>
      </c>
      <c r="B550" t="s">
        <v>7210</v>
      </c>
      <c r="C550" t="s">
        <v>7210</v>
      </c>
      <c r="D550">
        <f t="shared" ca="1" si="47"/>
        <v>1118</v>
      </c>
      <c r="E550" t="s">
        <v>1196</v>
      </c>
      <c r="F550">
        <f t="shared" ca="1" si="48"/>
        <v>1</v>
      </c>
      <c r="G550">
        <v>10</v>
      </c>
      <c r="H550">
        <v>1</v>
      </c>
      <c r="I550" s="50">
        <v>1</v>
      </c>
      <c r="J550" t="str">
        <f t="shared" ca="1" si="45"/>
        <v>SELECT 1118,1,N'być czyimś przewodnikiem do zrobienia czegoś',10,1</v>
      </c>
    </row>
    <row r="551" spans="1:10" hidden="1" x14ac:dyDescent="0.25">
      <c r="A551">
        <f t="shared" si="46"/>
        <v>550</v>
      </c>
      <c r="B551" t="s">
        <v>7211</v>
      </c>
      <c r="C551" t="s">
        <v>7211</v>
      </c>
      <c r="D551">
        <f t="shared" ca="1" si="47"/>
        <v>1119</v>
      </c>
      <c r="E551" t="s">
        <v>1196</v>
      </c>
      <c r="F551">
        <f t="shared" ca="1" si="48"/>
        <v>1</v>
      </c>
      <c r="G551">
        <v>10</v>
      </c>
      <c r="H551">
        <v>1</v>
      </c>
      <c r="I551" s="50">
        <v>1</v>
      </c>
      <c r="J551" t="str">
        <f t="shared" ca="1" si="45"/>
        <v>SELECT 1119,1,N'tu chodzi o coś więcej niż zwykłe pragnienie …',10,1</v>
      </c>
    </row>
    <row r="552" spans="1:10" hidden="1" x14ac:dyDescent="0.25">
      <c r="A552">
        <f t="shared" si="46"/>
        <v>551</v>
      </c>
      <c r="B552" t="s">
        <v>7212</v>
      </c>
      <c r="C552" t="s">
        <v>7212</v>
      </c>
      <c r="D552">
        <f t="shared" ca="1" si="47"/>
        <v>1120</v>
      </c>
      <c r="E552" t="s">
        <v>1196</v>
      </c>
      <c r="F552">
        <f t="shared" ca="1" si="48"/>
        <v>1</v>
      </c>
      <c r="G552">
        <v>10</v>
      </c>
      <c r="H552">
        <v>1</v>
      </c>
      <c r="I552" s="50">
        <v>1</v>
      </c>
      <c r="J552" t="str">
        <f t="shared" ref="J552:J615" ca="1" si="49">"SELECT "&amp;D552&amp;","&amp;F552&amp;",N'"&amp;SUBSTITUTE(SUBSTITUTE(SUBSTITUTE(B552,"'","''"),"(","{"),")","}")&amp;"',"&amp;G552&amp;","&amp;H552</f>
        <v>SELECT 1120,1,N'nie powinno nas zaskoczyć, że to pochodzi od …',10,1</v>
      </c>
    </row>
    <row r="553" spans="1:10" hidden="1" x14ac:dyDescent="0.25">
      <c r="A553">
        <f t="shared" si="46"/>
        <v>552</v>
      </c>
      <c r="B553" t="s">
        <v>7213</v>
      </c>
      <c r="C553" t="s">
        <v>7213</v>
      </c>
      <c r="D553">
        <f t="shared" ca="1" si="47"/>
        <v>1121</v>
      </c>
      <c r="E553" t="s">
        <v>1196</v>
      </c>
      <c r="F553">
        <f t="shared" ca="1" si="48"/>
        <v>1</v>
      </c>
      <c r="G553">
        <v>10</v>
      </c>
      <c r="H553">
        <v>1</v>
      </c>
      <c r="I553" s="50">
        <v>1</v>
      </c>
      <c r="J553" t="str">
        <f t="shared" ca="1" si="49"/>
        <v>SELECT 1121,1,N'tu chodzi o coś więcej niż …',10,1</v>
      </c>
    </row>
    <row r="554" spans="1:10" hidden="1" x14ac:dyDescent="0.25">
      <c r="A554">
        <f t="shared" si="46"/>
        <v>553</v>
      </c>
      <c r="B554" t="s">
        <v>7214</v>
      </c>
      <c r="C554" t="s">
        <v>7214</v>
      </c>
      <c r="D554">
        <f t="shared" ca="1" si="47"/>
        <v>1122</v>
      </c>
      <c r="E554" t="s">
        <v>1196</v>
      </c>
      <c r="F554">
        <f t="shared" ca="1" si="48"/>
        <v>1</v>
      </c>
      <c r="G554">
        <v>10</v>
      </c>
      <c r="H554">
        <v>1</v>
      </c>
      <c r="I554" s="50">
        <v>1</v>
      </c>
      <c r="J554" t="str">
        <f t="shared" ca="1" si="49"/>
        <v>SELECT 1122,1,N'powiedzieć coś w inny sposób',10,1</v>
      </c>
    </row>
    <row r="555" spans="1:10" hidden="1" x14ac:dyDescent="0.25">
      <c r="A555">
        <f t="shared" si="46"/>
        <v>554</v>
      </c>
      <c r="B555" t="s">
        <v>7215</v>
      </c>
      <c r="C555" t="s">
        <v>7215</v>
      </c>
      <c r="D555">
        <f t="shared" ca="1" si="47"/>
        <v>1123</v>
      </c>
      <c r="E555" t="s">
        <v>1196</v>
      </c>
      <c r="F555">
        <f t="shared" ca="1" si="48"/>
        <v>1</v>
      </c>
      <c r="G555">
        <v>10</v>
      </c>
      <c r="H555">
        <v>1</v>
      </c>
      <c r="I555" s="50">
        <v>1</v>
      </c>
      <c r="J555" t="str">
        <f t="shared" ca="1" si="49"/>
        <v>SELECT 1123,1,N'wygląda jakby nikt o niego nie dbał',10,1</v>
      </c>
    </row>
    <row r="556" spans="1:10" hidden="1" x14ac:dyDescent="0.25">
      <c r="A556">
        <f t="shared" si="46"/>
        <v>555</v>
      </c>
      <c r="B556" t="s">
        <v>7216</v>
      </c>
      <c r="C556" t="s">
        <v>7216</v>
      </c>
      <c r="D556">
        <f t="shared" ca="1" si="47"/>
        <v>1124</v>
      </c>
      <c r="E556" t="s">
        <v>1196</v>
      </c>
      <c r="F556">
        <f t="shared" ca="1" si="48"/>
        <v>1</v>
      </c>
      <c r="G556">
        <v>10</v>
      </c>
      <c r="H556">
        <v>1</v>
      </c>
      <c r="I556" s="50">
        <v>1</v>
      </c>
      <c r="J556" t="str">
        <f t="shared" ca="1" si="49"/>
        <v>SELECT 1124,1,N'profanować, dewastować',10,1</v>
      </c>
    </row>
    <row r="557" spans="1:10" hidden="1" x14ac:dyDescent="0.25">
      <c r="A557">
        <f t="shared" si="46"/>
        <v>556</v>
      </c>
      <c r="B557" t="s">
        <v>7217</v>
      </c>
      <c r="C557" t="s">
        <v>7217</v>
      </c>
      <c r="D557">
        <f t="shared" ca="1" si="47"/>
        <v>1125</v>
      </c>
      <c r="E557" t="s">
        <v>1196</v>
      </c>
      <c r="F557">
        <f t="shared" ca="1" si="48"/>
        <v>1</v>
      </c>
      <c r="G557">
        <v>10</v>
      </c>
      <c r="H557">
        <v>1</v>
      </c>
      <c r="I557" s="50">
        <v>1</v>
      </c>
      <c r="J557" t="str">
        <f t="shared" ca="1" si="49"/>
        <v>SELECT 1125,1,N'fasada',10,1</v>
      </c>
    </row>
    <row r="558" spans="1:10" hidden="1" x14ac:dyDescent="0.25">
      <c r="A558">
        <f t="shared" si="46"/>
        <v>557</v>
      </c>
      <c r="B558" t="s">
        <v>7230</v>
      </c>
      <c r="C558" t="s">
        <v>7230</v>
      </c>
      <c r="D558">
        <f t="shared" ca="1" si="47"/>
        <v>1126</v>
      </c>
      <c r="E558" t="s">
        <v>1196</v>
      </c>
      <c r="F558">
        <f t="shared" ca="1" si="48"/>
        <v>1</v>
      </c>
      <c r="G558">
        <v>10</v>
      </c>
      <c r="H558">
        <v>1</v>
      </c>
      <c r="I558" s="50">
        <v>1</v>
      </c>
      <c r="J558" t="str">
        <f t="shared" ca="1" si="49"/>
        <v>SELECT 1126,1,N'rozkład, rozpad',10,1</v>
      </c>
    </row>
    <row r="559" spans="1:10" hidden="1" x14ac:dyDescent="0.25">
      <c r="A559">
        <f t="shared" si="46"/>
        <v>558</v>
      </c>
      <c r="B559" t="s">
        <v>7250</v>
      </c>
      <c r="C559" t="s">
        <v>7250</v>
      </c>
      <c r="D559">
        <f t="shared" ca="1" si="47"/>
        <v>1127</v>
      </c>
      <c r="E559" t="s">
        <v>1196</v>
      </c>
      <c r="F559">
        <f t="shared" ca="1" si="48"/>
        <v>1</v>
      </c>
      <c r="G559">
        <v>10</v>
      </c>
      <c r="H559">
        <v>1</v>
      </c>
      <c r="I559" s="50">
        <v>1</v>
      </c>
      <c r="J559" t="str">
        <f t="shared" ca="1" si="49"/>
        <v>SELECT 1127,1,N'rozpoczynać proces upadku',10,1</v>
      </c>
    </row>
    <row r="560" spans="1:10" hidden="1" x14ac:dyDescent="0.25">
      <c r="A560">
        <f t="shared" si="46"/>
        <v>559</v>
      </c>
      <c r="B560" t="s">
        <v>7231</v>
      </c>
      <c r="C560" t="s">
        <v>7231</v>
      </c>
      <c r="D560">
        <f t="shared" ca="1" si="47"/>
        <v>1128</v>
      </c>
      <c r="E560" t="s">
        <v>1196</v>
      </c>
      <c r="F560">
        <f t="shared" ca="1" si="48"/>
        <v>1</v>
      </c>
      <c r="G560">
        <v>10</v>
      </c>
      <c r="H560">
        <v>1</v>
      </c>
      <c r="I560" s="50">
        <v>1</v>
      </c>
      <c r="J560" t="str">
        <f t="shared" ca="1" si="49"/>
        <v>SELECT 1128,1,N'zaciemniać coś',10,1</v>
      </c>
    </row>
    <row r="561" spans="1:10" hidden="1" x14ac:dyDescent="0.25">
      <c r="A561">
        <f t="shared" si="46"/>
        <v>560</v>
      </c>
      <c r="B561" t="s">
        <v>7232</v>
      </c>
      <c r="C561" t="s">
        <v>7232</v>
      </c>
      <c r="D561">
        <f t="shared" ca="1" si="47"/>
        <v>1129</v>
      </c>
      <c r="E561" t="s">
        <v>1196</v>
      </c>
      <c r="F561">
        <f t="shared" ca="1" si="48"/>
        <v>1</v>
      </c>
      <c r="G561">
        <v>10</v>
      </c>
      <c r="H561">
        <v>1</v>
      </c>
      <c r="I561" s="50">
        <v>1</v>
      </c>
      <c r="J561" t="str">
        <f t="shared" ca="1" si="49"/>
        <v>SELECT 1129,1,N'zamiar projektanta',10,1</v>
      </c>
    </row>
    <row r="562" spans="1:10" hidden="1" x14ac:dyDescent="0.25">
      <c r="A562">
        <f t="shared" si="46"/>
        <v>561</v>
      </c>
      <c r="B562" t="s">
        <v>7244</v>
      </c>
      <c r="C562" t="s">
        <v>7233</v>
      </c>
      <c r="D562">
        <f t="shared" ca="1" si="47"/>
        <v>1130</v>
      </c>
      <c r="E562" t="s">
        <v>1196</v>
      </c>
      <c r="F562">
        <f t="shared" ca="1" si="48"/>
        <v>1</v>
      </c>
      <c r="G562">
        <v>10</v>
      </c>
      <c r="H562">
        <v>1</v>
      </c>
      <c r="I562" s="50">
        <v>1</v>
      </c>
      <c r="J562" t="str">
        <f t="shared" ca="1" si="49"/>
        <v>SELECT 1130,1,N'przyjąć {czyjąś perspektywę/perspektywę kogoś}',10,1</v>
      </c>
    </row>
    <row r="563" spans="1:10" hidden="1" x14ac:dyDescent="0.25">
      <c r="A563">
        <f t="shared" si="46"/>
        <v>562</v>
      </c>
      <c r="B563" t="s">
        <v>7234</v>
      </c>
      <c r="C563" t="s">
        <v>7234</v>
      </c>
      <c r="D563">
        <f t="shared" ca="1" si="47"/>
        <v>1131</v>
      </c>
      <c r="E563" t="s">
        <v>1196</v>
      </c>
      <c r="F563">
        <f t="shared" ca="1" si="48"/>
        <v>1</v>
      </c>
      <c r="G563">
        <v>10</v>
      </c>
      <c r="H563">
        <v>1</v>
      </c>
      <c r="I563" s="50">
        <v>1</v>
      </c>
      <c r="J563" t="str">
        <f t="shared" ca="1" si="49"/>
        <v>SELECT 1131,1,N'decydujący, rozstrzygający',10,1</v>
      </c>
    </row>
    <row r="564" spans="1:10" hidden="1" x14ac:dyDescent="0.25">
      <c r="A564">
        <f t="shared" si="46"/>
        <v>563</v>
      </c>
      <c r="B564" t="s">
        <v>7235</v>
      </c>
      <c r="C564" t="s">
        <v>7235</v>
      </c>
      <c r="D564">
        <f t="shared" ca="1" si="47"/>
        <v>1132</v>
      </c>
      <c r="E564" t="s">
        <v>1196</v>
      </c>
      <c r="F564">
        <f t="shared" ca="1" si="48"/>
        <v>1</v>
      </c>
      <c r="G564">
        <v>10</v>
      </c>
      <c r="H564">
        <v>1</v>
      </c>
      <c r="I564" s="36">
        <v>1</v>
      </c>
      <c r="J564" t="str">
        <f t="shared" ca="1" si="49"/>
        <v>SELECT 1132,1,N'w gruncie rzeczy',10,1</v>
      </c>
    </row>
    <row r="565" spans="1:10" hidden="1" x14ac:dyDescent="0.25">
      <c r="A565">
        <f t="shared" si="46"/>
        <v>564</v>
      </c>
      <c r="B565" t="s">
        <v>7236</v>
      </c>
      <c r="C565" t="s">
        <v>7236</v>
      </c>
      <c r="D565">
        <f t="shared" ca="1" si="47"/>
        <v>1133</v>
      </c>
      <c r="E565" t="s">
        <v>1196</v>
      </c>
      <c r="F565">
        <f t="shared" ca="1" si="48"/>
        <v>1</v>
      </c>
      <c r="G565">
        <v>10</v>
      </c>
      <c r="H565">
        <v>1</v>
      </c>
      <c r="I565" s="51">
        <v>1</v>
      </c>
      <c r="J565" t="str">
        <f t="shared" ca="1" si="49"/>
        <v>SELECT 1133,1,N'bez zawahania',10,1</v>
      </c>
    </row>
    <row r="566" spans="1:10" hidden="1" x14ac:dyDescent="0.25">
      <c r="A566">
        <f t="shared" si="46"/>
        <v>565</v>
      </c>
      <c r="B566" t="s">
        <v>7237</v>
      </c>
      <c r="C566" t="s">
        <v>7237</v>
      </c>
      <c r="D566">
        <f t="shared" ca="1" si="47"/>
        <v>1134</v>
      </c>
      <c r="E566" t="s">
        <v>1196</v>
      </c>
      <c r="F566">
        <f t="shared" ca="1" si="48"/>
        <v>1</v>
      </c>
      <c r="G566">
        <v>10</v>
      </c>
      <c r="H566">
        <v>1</v>
      </c>
      <c r="I566" s="51">
        <v>1</v>
      </c>
      <c r="J566" t="str">
        <f t="shared" ca="1" si="49"/>
        <v>SELECT 1134,1,N'bez niepotrzebnych szczegółów',10,1</v>
      </c>
    </row>
    <row r="567" spans="1:10" hidden="1" x14ac:dyDescent="0.25">
      <c r="A567">
        <f t="shared" si="46"/>
        <v>566</v>
      </c>
      <c r="B567" t="s">
        <v>7245</v>
      </c>
      <c r="C567" t="s">
        <v>7238</v>
      </c>
      <c r="D567">
        <f t="shared" ca="1" si="47"/>
        <v>1135</v>
      </c>
      <c r="E567" t="s">
        <v>1196</v>
      </c>
      <c r="F567">
        <f t="shared" ca="1" si="48"/>
        <v>1</v>
      </c>
      <c r="G567">
        <v>10</v>
      </c>
      <c r="H567">
        <v>1</v>
      </c>
      <c r="I567" s="51">
        <v>1</v>
      </c>
      <c r="J567" t="str">
        <f t="shared" ca="1" si="49"/>
        <v>SELECT 1135,1,N'w miarę {rozwiązywania problemów/jak problemy są rozwiązywane}',10,1</v>
      </c>
    </row>
    <row r="568" spans="1:10" hidden="1" x14ac:dyDescent="0.25">
      <c r="A568">
        <f t="shared" si="46"/>
        <v>567</v>
      </c>
      <c r="B568" t="s">
        <v>7246</v>
      </c>
      <c r="C568" t="s">
        <v>7239</v>
      </c>
      <c r="D568">
        <f t="shared" ca="1" si="47"/>
        <v>1136</v>
      </c>
      <c r="E568" t="s">
        <v>1196</v>
      </c>
      <c r="F568">
        <f t="shared" ca="1" si="48"/>
        <v>1</v>
      </c>
      <c r="G568">
        <v>10</v>
      </c>
      <c r="H568">
        <v>1</v>
      </c>
      <c r="I568" s="51">
        <v>1</v>
      </c>
      <c r="J568" t="str">
        <f t="shared" ca="1" si="49"/>
        <v>SELECT 1136,1,N'te słowa {mają w sobie/niosą ze sobą} potężny przekaz',10,1</v>
      </c>
    </row>
    <row r="569" spans="1:10" hidden="1" x14ac:dyDescent="0.25">
      <c r="A569">
        <f t="shared" si="46"/>
        <v>568</v>
      </c>
      <c r="B569" t="s">
        <v>7247</v>
      </c>
      <c r="C569" t="s">
        <v>7240</v>
      </c>
      <c r="D569">
        <f t="shared" ca="1" si="47"/>
        <v>1137</v>
      </c>
      <c r="E569" t="s">
        <v>1196</v>
      </c>
      <c r="F569">
        <f t="shared" ca="1" si="48"/>
        <v>1</v>
      </c>
      <c r="G569">
        <v>10</v>
      </c>
      <c r="H569">
        <v>1</v>
      </c>
      <c r="I569" s="51">
        <v>1</v>
      </c>
      <c r="J569" t="str">
        <f t="shared" ca="1" si="49"/>
        <v>SELECT 1137,1,N'stał{o} się jednym z …',10,1</v>
      </c>
    </row>
    <row r="570" spans="1:10" hidden="1" x14ac:dyDescent="0.25">
      <c r="A570">
        <f t="shared" si="46"/>
        <v>569</v>
      </c>
      <c r="B570" t="s">
        <v>7248</v>
      </c>
      <c r="C570" t="s">
        <v>7241</v>
      </c>
      <c r="D570">
        <f t="shared" ca="1" si="47"/>
        <v>1138</v>
      </c>
      <c r="E570" t="s">
        <v>1196</v>
      </c>
      <c r="F570">
        <f t="shared" ca="1" si="48"/>
        <v>1</v>
      </c>
      <c r="G570">
        <v>10</v>
      </c>
      <c r="H570">
        <v>1</v>
      </c>
      <c r="I570" s="51">
        <v>1</v>
      </c>
      <c r="J570" t="str">
        <f t="shared" ca="1" si="49"/>
        <v>SELECT 1138,1,N'najw{idoczniej/yraźniej}',10,1</v>
      </c>
    </row>
    <row r="571" spans="1:10" hidden="1" x14ac:dyDescent="0.25">
      <c r="A571">
        <f t="shared" si="46"/>
        <v>570</v>
      </c>
      <c r="B571" t="s">
        <v>7242</v>
      </c>
      <c r="C571" t="s">
        <v>7242</v>
      </c>
      <c r="D571">
        <f t="shared" ca="1" si="47"/>
        <v>1139</v>
      </c>
      <c r="E571" t="s">
        <v>1196</v>
      </c>
      <c r="F571">
        <f t="shared" ca="1" si="48"/>
        <v>1</v>
      </c>
      <c r="G571">
        <v>10</v>
      </c>
      <c r="H571">
        <v>1</v>
      </c>
      <c r="I571" s="51">
        <v>1</v>
      </c>
      <c r="J571" t="str">
        <f t="shared" ca="1" si="49"/>
        <v>SELECT 1139,1,N'bardziej cenię mały kod niż rozrośnięty',10,1</v>
      </c>
    </row>
    <row r="572" spans="1:10" hidden="1" x14ac:dyDescent="0.25">
      <c r="A572">
        <f t="shared" si="46"/>
        <v>571</v>
      </c>
      <c r="B572" t="s">
        <v>7243</v>
      </c>
      <c r="C572" t="s">
        <v>7243</v>
      </c>
      <c r="D572">
        <f t="shared" ca="1" si="47"/>
        <v>1140</v>
      </c>
      <c r="E572" t="s">
        <v>1196</v>
      </c>
      <c r="F572">
        <f t="shared" ca="1" si="48"/>
        <v>1</v>
      </c>
      <c r="G572">
        <v>10</v>
      </c>
      <c r="H572">
        <v>1</v>
      </c>
      <c r="I572" s="51">
        <v>1</v>
      </c>
      <c r="J572" t="str">
        <f t="shared" ca="1" si="49"/>
        <v>SELECT 1140,1,N'w całej literaturze',10,1</v>
      </c>
    </row>
    <row r="573" spans="1:10" hidden="1" x14ac:dyDescent="0.25">
      <c r="A573">
        <f t="shared" si="46"/>
        <v>572</v>
      </c>
      <c r="B573" t="s">
        <v>7265</v>
      </c>
      <c r="C573" t="s">
        <v>7265</v>
      </c>
      <c r="D573">
        <f t="shared" ca="1" si="47"/>
        <v>1141</v>
      </c>
      <c r="E573" t="s">
        <v>1196</v>
      </c>
      <c r="F573">
        <f t="shared" ca="1" si="48"/>
        <v>1</v>
      </c>
      <c r="G573">
        <v>10</v>
      </c>
      <c r="H573">
        <v>1</v>
      </c>
      <c r="I573" s="51">
        <v>1</v>
      </c>
      <c r="J573" t="str">
        <f t="shared" ca="1" si="49"/>
        <v>SELECT 1141,1,N'jedna … która prowadzi do wszystkich pozostałych',10,1</v>
      </c>
    </row>
    <row r="574" spans="1:10" hidden="1" x14ac:dyDescent="0.25">
      <c r="A574">
        <f t="shared" si="46"/>
        <v>573</v>
      </c>
      <c r="B574" t="s">
        <v>7266</v>
      </c>
      <c r="C574" t="s">
        <v>7266</v>
      </c>
      <c r="D574">
        <f t="shared" ca="1" si="47"/>
        <v>1142</v>
      </c>
      <c r="E574" t="s">
        <v>1196</v>
      </c>
      <c r="F574">
        <f t="shared" ca="1" si="48"/>
        <v>1</v>
      </c>
      <c r="G574">
        <v>10</v>
      </c>
      <c r="H574">
        <v>1</v>
      </c>
      <c r="I574" s="51">
        <v>1</v>
      </c>
      <c r="J574" t="str">
        <f t="shared" ca="1" si="49"/>
        <v>SELECT 1142,1,N'odziedziczony kod',10,1</v>
      </c>
    </row>
    <row r="575" spans="1:10" hidden="1" x14ac:dyDescent="0.25">
      <c r="A575">
        <f t="shared" si="46"/>
        <v>574</v>
      </c>
      <c r="B575" t="s">
        <v>7267</v>
      </c>
      <c r="C575" t="s">
        <v>7267</v>
      </c>
      <c r="D575">
        <f t="shared" ca="1" si="47"/>
        <v>1143</v>
      </c>
      <c r="E575" t="s">
        <v>1196</v>
      </c>
      <c r="F575">
        <f t="shared" ca="1" si="48"/>
        <v>1</v>
      </c>
      <c r="G575">
        <v>10</v>
      </c>
      <c r="H575">
        <v>1</v>
      </c>
      <c r="I575" s="51">
        <v>1</v>
      </c>
      <c r="J575" t="str">
        <f t="shared" ca="1" si="49"/>
        <v>SELECT 1143,1,N'… zawsze wygląda jak …',10,1</v>
      </c>
    </row>
    <row r="576" spans="1:10" hidden="1" x14ac:dyDescent="0.25">
      <c r="A576">
        <f t="shared" si="46"/>
        <v>575</v>
      </c>
      <c r="B576" t="s">
        <v>7274</v>
      </c>
      <c r="C576" t="s">
        <v>7268</v>
      </c>
      <c r="D576">
        <f t="shared" ca="1" si="47"/>
        <v>1144</v>
      </c>
      <c r="E576" t="s">
        <v>1196</v>
      </c>
      <c r="F576">
        <f t="shared" ca="1" si="48"/>
        <v>1</v>
      </c>
      <c r="G576">
        <v>10</v>
      </c>
      <c r="H576">
        <v>1</v>
      </c>
      <c r="I576" s="51">
        <v>1</v>
      </c>
      <c r="J576" t="str">
        <f t="shared" ca="1" si="49"/>
        <v>SELECT 1144,1,N'mógłbym {przedstawić listę wszystkich/wypisać wszystkie} …',10,1</v>
      </c>
    </row>
    <row r="577" spans="1:10" hidden="1" x14ac:dyDescent="0.25">
      <c r="A577">
        <f t="shared" si="46"/>
        <v>576</v>
      </c>
      <c r="B577" t="s">
        <v>7275</v>
      </c>
      <c r="C577" t="s">
        <v>7269</v>
      </c>
      <c r="D577">
        <f t="shared" ca="1" si="47"/>
        <v>1145</v>
      </c>
      <c r="E577" t="s">
        <v>1196</v>
      </c>
      <c r="F577">
        <f t="shared" ca="1" si="48"/>
        <v>1</v>
      </c>
      <c r="G577">
        <v>10</v>
      </c>
      <c r="H577">
        <v>1</v>
      </c>
      <c r="I577" s="51">
        <v>1</v>
      </c>
      <c r="J577" t="str">
        <f t="shared" ca="1" si="49"/>
        <v>SELECT 1145,1,N'kiedy ta sama rzecz {powtarzana/robiona} jest w kółko',10,1</v>
      </c>
    </row>
    <row r="578" spans="1:10" hidden="1" x14ac:dyDescent="0.25">
      <c r="A578">
        <f t="shared" si="46"/>
        <v>577</v>
      </c>
      <c r="B578" t="s">
        <v>7270</v>
      </c>
      <c r="C578" t="s">
        <v>7270</v>
      </c>
      <c r="D578">
        <f t="shared" ca="1" si="47"/>
        <v>1146</v>
      </c>
      <c r="E578" t="s">
        <v>1196</v>
      </c>
      <c r="F578">
        <f t="shared" ca="1" si="48"/>
        <v>1</v>
      </c>
      <c r="G578">
        <v>10</v>
      </c>
      <c r="H578">
        <v>1</v>
      </c>
      <c r="I578" s="51">
        <v>1</v>
      </c>
      <c r="J578" t="str">
        <f t="shared" ca="1" si="49"/>
        <v>SELECT 1146,1,N'to znak, że …',10,1</v>
      </c>
    </row>
    <row r="579" spans="1:10" x14ac:dyDescent="0.25">
      <c r="A579">
        <f t="shared" si="46"/>
        <v>578</v>
      </c>
      <c r="B579" t="s">
        <v>7271</v>
      </c>
      <c r="C579" t="s">
        <v>7271</v>
      </c>
      <c r="D579">
        <f t="shared" ca="1" si="47"/>
        <v>1147</v>
      </c>
      <c r="E579" t="s">
        <v>1196</v>
      </c>
      <c r="F579">
        <f t="shared" ca="1" si="48"/>
        <v>1</v>
      </c>
      <c r="G579">
        <v>10</v>
      </c>
      <c r="H579">
        <v>1</v>
      </c>
      <c r="I579" s="36">
        <v>1</v>
      </c>
      <c r="J579" t="str">
        <f t="shared" ca="1" si="49"/>
        <v>SELECT 1147,1,N'spróbuj wpaść co to takiego',10,1</v>
      </c>
    </row>
    <row r="580" spans="1:10" x14ac:dyDescent="0.25">
      <c r="A580">
        <f t="shared" si="46"/>
        <v>579</v>
      </c>
      <c r="B580" t="s">
        <v>7272</v>
      </c>
      <c r="C580" t="s">
        <v>7272</v>
      </c>
      <c r="D580">
        <f t="shared" ca="1" si="47"/>
        <v>1148</v>
      </c>
      <c r="E580" t="s">
        <v>1196</v>
      </c>
      <c r="F580">
        <f t="shared" ca="1" si="48"/>
        <v>1</v>
      </c>
      <c r="G580">
        <v>10</v>
      </c>
      <c r="H580">
        <v>1</v>
      </c>
      <c r="I580" s="52">
        <v>1</v>
      </c>
      <c r="J580" t="str">
        <f t="shared" ca="1" si="49"/>
        <v>SELECT 1148,1,N'spróbuj wyrazić ten pomysł jaśniej',10,1</v>
      </c>
    </row>
    <row r="581" spans="1:10" x14ac:dyDescent="0.25">
      <c r="A581">
        <f t="shared" si="46"/>
        <v>580</v>
      </c>
      <c r="B581" t="s">
        <v>7273</v>
      </c>
      <c r="C581" t="s">
        <v>7273</v>
      </c>
      <c r="D581">
        <f t="shared" ca="1" si="47"/>
        <v>1149</v>
      </c>
      <c r="E581" t="s">
        <v>1196</v>
      </c>
      <c r="F581">
        <f t="shared" ca="1" si="48"/>
        <v>1</v>
      </c>
      <c r="G581">
        <v>10</v>
      </c>
      <c r="H581">
        <v>1</v>
      </c>
      <c r="I581" s="52">
        <v>1</v>
      </c>
      <c r="J581" t="str">
        <f t="shared" ca="1" si="49"/>
        <v>SELECT 1149,1,N'jednak w … nie chodzi tylko o …',10,1</v>
      </c>
    </row>
    <row r="582" spans="1:10" x14ac:dyDescent="0.25">
      <c r="A582">
        <f t="shared" si="46"/>
        <v>581</v>
      </c>
      <c r="B582" t="s">
        <v>7285</v>
      </c>
      <c r="C582" t="s">
        <v>7285</v>
      </c>
      <c r="D582">
        <f t="shared" ca="1" si="47"/>
        <v>1150</v>
      </c>
      <c r="E582" t="s">
        <v>1196</v>
      </c>
      <c r="F582">
        <f t="shared" ca="1" si="48"/>
        <v>1</v>
      </c>
      <c r="G582">
        <v>10</v>
      </c>
      <c r="H582">
        <v>1</v>
      </c>
      <c r="I582" s="52">
        <v>1</v>
      </c>
      <c r="J582" t="str">
        <f t="shared" ca="1" si="49"/>
        <v>SELECT 1150,1,N'to cię spowolni',10,1</v>
      </c>
    </row>
    <row r="583" spans="1:10" x14ac:dyDescent="0.25">
      <c r="A583">
        <f t="shared" ref="A583:A631" si="50">A582+1</f>
        <v>582</v>
      </c>
      <c r="B583" t="s">
        <v>7286</v>
      </c>
      <c r="C583" t="s">
        <v>7286</v>
      </c>
      <c r="D583">
        <f t="shared" ca="1" si="47"/>
        <v>1151</v>
      </c>
      <c r="E583" t="s">
        <v>1196</v>
      </c>
      <c r="F583">
        <f t="shared" ca="1" si="48"/>
        <v>1</v>
      </c>
      <c r="G583">
        <v>10</v>
      </c>
      <c r="H583">
        <v>1</v>
      </c>
      <c r="I583" s="52">
        <v>1</v>
      </c>
      <c r="J583" t="str">
        <f t="shared" ca="1" si="49"/>
        <v>SELECT 1151,1,N'bez żadnego wyjątku',10,1</v>
      </c>
    </row>
    <row r="584" spans="1:10" x14ac:dyDescent="0.25">
      <c r="A584">
        <f t="shared" si="50"/>
        <v>583</v>
      </c>
      <c r="B584" t="s">
        <v>7295</v>
      </c>
      <c r="C584" t="s">
        <v>7286</v>
      </c>
      <c r="D584">
        <f t="shared" ca="1" si="47"/>
        <v>1151</v>
      </c>
      <c r="E584" t="s">
        <v>1196</v>
      </c>
      <c r="F584">
        <f t="shared" ca="1" si="48"/>
        <v>1</v>
      </c>
      <c r="G584">
        <v>10</v>
      </c>
      <c r="H584">
        <v>1</v>
      </c>
      <c r="I584" s="52">
        <v>1</v>
      </c>
      <c r="J584" t="str">
        <f t="shared" ca="1" si="49"/>
        <v>SELECT 1151,1,N'za każdym razem',10,1</v>
      </c>
    </row>
    <row r="585" spans="1:10" x14ac:dyDescent="0.25">
      <c r="A585">
        <f t="shared" si="50"/>
        <v>584</v>
      </c>
      <c r="B585" t="s">
        <v>7287</v>
      </c>
      <c r="C585" t="s">
        <v>7287</v>
      </c>
      <c r="D585">
        <f t="shared" ca="1" si="47"/>
        <v>1152</v>
      </c>
      <c r="E585" t="s">
        <v>1196</v>
      </c>
      <c r="F585">
        <f t="shared" ca="1" si="48"/>
        <v>1</v>
      </c>
      <c r="G585">
        <v>10</v>
      </c>
      <c r="H585">
        <v>1</v>
      </c>
      <c r="I585" s="52">
        <v>1</v>
      </c>
      <c r="J585" t="str">
        <f t="shared" ca="1" si="49"/>
        <v>SELECT 1152,1,N'jedyny sposób, żeby szybko iść naprzód',10,1</v>
      </c>
    </row>
    <row r="586" spans="1:10" x14ac:dyDescent="0.25">
      <c r="A586">
        <f t="shared" si="50"/>
        <v>585</v>
      </c>
      <c r="B586" t="s">
        <v>7288</v>
      </c>
      <c r="C586" t="s">
        <v>7288</v>
      </c>
      <c r="D586">
        <f t="shared" ca="1" si="47"/>
        <v>1153</v>
      </c>
      <c r="E586" t="s">
        <v>1196</v>
      </c>
      <c r="F586">
        <f t="shared" ca="1" si="48"/>
        <v>1</v>
      </c>
      <c r="G586">
        <v>10</v>
      </c>
      <c r="H586">
        <v>1</v>
      </c>
      <c r="I586" s="52">
        <v>1</v>
      </c>
      <c r="J586" t="str">
        <f t="shared" ca="1" si="49"/>
        <v>SELECT 1153,1,N'co to znaczy, że kod jest czysty',10,1</v>
      </c>
    </row>
    <row r="587" spans="1:10" x14ac:dyDescent="0.25">
      <c r="A587">
        <f t="shared" si="50"/>
        <v>586</v>
      </c>
      <c r="B587" t="s">
        <v>7289</v>
      </c>
      <c r="C587" t="s">
        <v>7289</v>
      </c>
      <c r="D587">
        <f t="shared" ca="1" si="47"/>
        <v>1154</v>
      </c>
      <c r="E587" t="s">
        <v>1196</v>
      </c>
      <c r="F587">
        <f t="shared" ca="1" si="48"/>
        <v>1</v>
      </c>
      <c r="G587">
        <v>10</v>
      </c>
      <c r="H587">
        <v>1</v>
      </c>
      <c r="I587" s="52">
        <v>1</v>
      </c>
      <c r="J587" t="str">
        <f t="shared" ca="1" si="49"/>
        <v>SELECT 1154,1,N'nie ma sensu próbować coś zrobić, jeżeli …',10,1</v>
      </c>
    </row>
    <row r="588" spans="1:10" x14ac:dyDescent="0.25">
      <c r="A588">
        <f t="shared" si="50"/>
        <v>587</v>
      </c>
      <c r="B588" t="s">
        <v>7290</v>
      </c>
      <c r="C588" t="s">
        <v>7290</v>
      </c>
      <c r="D588">
        <f t="shared" ca="1" si="47"/>
        <v>1155</v>
      </c>
      <c r="E588" t="s">
        <v>1196</v>
      </c>
      <c r="F588">
        <f t="shared" ca="1" si="48"/>
        <v>1</v>
      </c>
      <c r="G588">
        <v>10</v>
      </c>
      <c r="H588">
        <v>1</v>
      </c>
      <c r="I588" s="52">
        <v>1</v>
      </c>
      <c r="J588" t="str">
        <f t="shared" ca="1" si="49"/>
        <v>SELECT 1155,1,N'to bardzo przypomina …',10,1</v>
      </c>
    </row>
    <row r="589" spans="1:10" x14ac:dyDescent="0.25">
      <c r="A589">
        <f t="shared" si="50"/>
        <v>588</v>
      </c>
      <c r="B589" t="s">
        <v>7291</v>
      </c>
      <c r="C589" t="s">
        <v>7291</v>
      </c>
      <c r="D589">
        <f t="shared" ca="1" si="47"/>
        <v>1156</v>
      </c>
      <c r="E589" t="s">
        <v>1196</v>
      </c>
      <c r="F589">
        <f t="shared" ca="1" si="48"/>
        <v>1</v>
      </c>
      <c r="G589">
        <v>10</v>
      </c>
      <c r="H589">
        <v>1</v>
      </c>
      <c r="I589" s="52">
        <v>1</v>
      </c>
      <c r="J589" t="str">
        <f t="shared" ca="1" si="49"/>
        <v>SELECT 1156,1,N'większość z nas wie, kiedy …',10,1</v>
      </c>
    </row>
    <row r="590" spans="1:10" x14ac:dyDescent="0.25">
      <c r="A590">
        <f t="shared" si="50"/>
        <v>589</v>
      </c>
      <c r="B590" t="s">
        <v>7292</v>
      </c>
      <c r="C590" t="s">
        <v>7292</v>
      </c>
      <c r="D590">
        <f t="shared" ca="1" si="47"/>
        <v>1157</v>
      </c>
      <c r="E590" t="s">
        <v>1196</v>
      </c>
      <c r="F590">
        <f t="shared" ca="1" si="48"/>
        <v>1</v>
      </c>
      <c r="G590">
        <v>10</v>
      </c>
      <c r="H590">
        <v>1</v>
      </c>
      <c r="I590" s="52">
        <v>1</v>
      </c>
      <c r="J590" t="str">
        <f t="shared" ca="1" si="49"/>
        <v>SELECT 1157,1,N'to, że wiemy jak rozpoznać …, nie oznacza, że wiemy jak to zrobić',10,1</v>
      </c>
    </row>
    <row r="591" spans="1:10" x14ac:dyDescent="0.25">
      <c r="A591">
        <f t="shared" si="50"/>
        <v>590</v>
      </c>
      <c r="B591" t="s">
        <v>7293</v>
      </c>
      <c r="C591" t="s">
        <v>7293</v>
      </c>
      <c r="D591">
        <f t="shared" ca="1" si="47"/>
        <v>1158</v>
      </c>
      <c r="E591" t="s">
        <v>1196</v>
      </c>
      <c r="F591">
        <f t="shared" ca="1" si="48"/>
        <v>1</v>
      </c>
      <c r="G591">
        <v>10</v>
      </c>
      <c r="H591">
        <v>1</v>
      </c>
      <c r="I591" s="52">
        <v>1</v>
      </c>
      <c r="J591" t="str">
        <f t="shared" ca="1" si="49"/>
        <v>SELECT 1158,1,N'zdyscyplinowane wykorzystanie czegoś',10,1</v>
      </c>
    </row>
    <row r="592" spans="1:10" x14ac:dyDescent="0.25">
      <c r="A592">
        <f t="shared" si="50"/>
        <v>591</v>
      </c>
      <c r="B592" t="s">
        <v>7294</v>
      </c>
      <c r="C592" t="s">
        <v>7294</v>
      </c>
      <c r="D592">
        <f t="shared" ref="D592:D631" ca="1" si="51">OFFSET(QuestionsIds,MATCH(C592,QuestionsList,0)-1,0,1,1)</f>
        <v>1159</v>
      </c>
      <c r="E592" t="s">
        <v>1196</v>
      </c>
      <c r="F592">
        <f t="shared" ref="F592:F631" ca="1" si="52">LOOKUP(E592,LanguageList,LanguagesIds)</f>
        <v>1</v>
      </c>
      <c r="G592">
        <v>10</v>
      </c>
      <c r="H592">
        <v>1</v>
      </c>
      <c r="I592" s="52">
        <v>1</v>
      </c>
      <c r="J592" t="str">
        <f t="shared" ca="1" si="49"/>
        <v>SELECT 1159,1,N'mozolnie zdobyte',10,1</v>
      </c>
    </row>
    <row r="593" spans="1:10" x14ac:dyDescent="0.25">
      <c r="A593">
        <f t="shared" si="50"/>
        <v>592</v>
      </c>
      <c r="B593" t="s">
        <v>7306</v>
      </c>
      <c r="C593" t="s">
        <v>7306</v>
      </c>
      <c r="D593">
        <f t="shared" ca="1" si="51"/>
        <v>1160</v>
      </c>
      <c r="E593" t="s">
        <v>1196</v>
      </c>
      <c r="F593">
        <f t="shared" ca="1" si="52"/>
        <v>1</v>
      </c>
      <c r="G593">
        <v>10</v>
      </c>
      <c r="H593">
        <v>1</v>
      </c>
      <c r="I593" s="52">
        <v>1</v>
      </c>
      <c r="J593" t="str">
        <f t="shared" ca="1" si="49"/>
        <v>SELECT 1160,1,N'uczynić coś czytelnym dla ludzi',10,1</v>
      </c>
    </row>
    <row r="594" spans="1:10" x14ac:dyDescent="0.25">
      <c r="A594">
        <f t="shared" si="50"/>
        <v>593</v>
      </c>
      <c r="B594" t="s">
        <v>7307</v>
      </c>
      <c r="C594" t="s">
        <v>7307</v>
      </c>
      <c r="D594">
        <f t="shared" ca="1" si="51"/>
        <v>1161</v>
      </c>
      <c r="E594" t="s">
        <v>1196</v>
      </c>
      <c r="F594">
        <f t="shared" ca="1" si="52"/>
        <v>1</v>
      </c>
      <c r="G594">
        <v>10</v>
      </c>
      <c r="H594">
        <v>1</v>
      </c>
      <c r="I594" s="52">
        <v>1</v>
      </c>
      <c r="J594" t="str">
        <f t="shared" ca="1" si="49"/>
        <v>SELECT 1161,1,N'jedna metoda mówiąca jasno co wykonuje',10,1</v>
      </c>
    </row>
    <row r="595" spans="1:10" x14ac:dyDescent="0.25">
      <c r="A595">
        <f t="shared" si="50"/>
        <v>594</v>
      </c>
      <c r="B595" t="s">
        <v>7308</v>
      </c>
      <c r="C595" t="s">
        <v>7308</v>
      </c>
      <c r="D595">
        <f t="shared" ca="1" si="51"/>
        <v>1162</v>
      </c>
      <c r="E595" t="s">
        <v>1196</v>
      </c>
      <c r="F595">
        <f t="shared" ca="1" si="52"/>
        <v>1</v>
      </c>
      <c r="G595">
        <v>10</v>
      </c>
      <c r="H595">
        <v>1</v>
      </c>
      <c r="I595" s="36">
        <v>0</v>
      </c>
      <c r="J595" t="str">
        <f t="shared" ca="1" si="49"/>
        <v>SELECT 1162,1,N'to bardzo zbliża cię do …',10,1</v>
      </c>
    </row>
    <row r="596" spans="1:10" x14ac:dyDescent="0.25">
      <c r="A596">
        <f t="shared" si="50"/>
        <v>595</v>
      </c>
      <c r="B596" t="s">
        <v>7320</v>
      </c>
      <c r="C596" t="s">
        <v>7320</v>
      </c>
      <c r="D596">
        <f t="shared" ca="1" si="51"/>
        <v>1163</v>
      </c>
      <c r="E596" t="s">
        <v>1196</v>
      </c>
      <c r="F596">
        <f t="shared" ca="1" si="52"/>
        <v>1</v>
      </c>
      <c r="G596">
        <v>10</v>
      </c>
      <c r="H596">
        <v>1</v>
      </c>
      <c r="I596" s="52">
        <v>0</v>
      </c>
      <c r="J596" t="str">
        <f t="shared" ca="1" si="49"/>
        <v>SELECT 1163,1,N'… do tego, co uważam za …',10,1</v>
      </c>
    </row>
    <row r="597" spans="1:10" x14ac:dyDescent="0.25">
      <c r="A597">
        <f t="shared" si="50"/>
        <v>596</v>
      </c>
      <c r="B597" t="s">
        <v>7309</v>
      </c>
      <c r="C597" t="s">
        <v>7309</v>
      </c>
      <c r="D597">
        <f t="shared" ca="1" si="51"/>
        <v>1164</v>
      </c>
      <c r="E597" t="s">
        <v>1196</v>
      </c>
      <c r="F597">
        <f t="shared" ca="1" si="52"/>
        <v>1</v>
      </c>
      <c r="G597">
        <v>10</v>
      </c>
      <c r="H597">
        <v>1</v>
      </c>
      <c r="I597" s="52">
        <v>0</v>
      </c>
      <c r="J597" t="str">
        <f t="shared" ca="1" si="49"/>
        <v>SELECT 1164,1,N'mając na względzie te dwie rzeczy',10,1</v>
      </c>
    </row>
    <row r="598" spans="1:10" x14ac:dyDescent="0.25">
      <c r="A598">
        <f t="shared" si="50"/>
        <v>597</v>
      </c>
      <c r="B598" t="s">
        <v>7310</v>
      </c>
      <c r="C598" t="s">
        <v>7310</v>
      </c>
      <c r="D598">
        <f t="shared" ca="1" si="51"/>
        <v>1165</v>
      </c>
      <c r="E598" t="s">
        <v>1196</v>
      </c>
      <c r="F598">
        <f t="shared" ca="1" si="52"/>
        <v>1</v>
      </c>
      <c r="G598">
        <v>10</v>
      </c>
      <c r="H598">
        <v>1</v>
      </c>
      <c r="I598" s="52">
        <v>0</v>
      </c>
      <c r="J598" t="str">
        <f t="shared" ca="1" si="49"/>
        <v>SELECT 1165,1,N'to robi ogromną różnicę',10,1</v>
      </c>
    </row>
    <row r="599" spans="1:10" x14ac:dyDescent="0.25">
      <c r="A599">
        <f t="shared" si="50"/>
        <v>598</v>
      </c>
      <c r="B599" t="s">
        <v>7312</v>
      </c>
      <c r="C599" t="s">
        <v>7312</v>
      </c>
      <c r="D599">
        <f t="shared" ca="1" si="51"/>
        <v>1166</v>
      </c>
      <c r="E599" t="s">
        <v>1196</v>
      </c>
      <c r="F599">
        <f t="shared" ca="1" si="52"/>
        <v>1</v>
      </c>
      <c r="G599">
        <v>10</v>
      </c>
      <c r="H599">
        <v>1</v>
      </c>
      <c r="I599" s="52">
        <v>0</v>
      </c>
      <c r="J599" t="str">
        <f t="shared" ca="1" si="49"/>
        <v>SELECT 1166,1,N'inna rzecz, która jest trochę trudniejsza do wyjaśnienia',10,1</v>
      </c>
    </row>
    <row r="600" spans="1:10" x14ac:dyDescent="0.25">
      <c r="A600">
        <f t="shared" si="50"/>
        <v>599</v>
      </c>
      <c r="B600" t="s">
        <v>7311</v>
      </c>
      <c r="C600" t="s">
        <v>7311</v>
      </c>
      <c r="D600">
        <f t="shared" ca="1" si="51"/>
        <v>1167</v>
      </c>
      <c r="E600" t="s">
        <v>1196</v>
      </c>
      <c r="F600">
        <f t="shared" ca="1" si="52"/>
        <v>1</v>
      </c>
      <c r="G600">
        <v>10</v>
      </c>
      <c r="H600">
        <v>1</v>
      </c>
      <c r="I600" s="52">
        <v>0</v>
      </c>
      <c r="J600" t="str">
        <f t="shared" ca="1" si="49"/>
        <v>SELECT 1167,1,N'jednak jest coś jeszcze',10,1</v>
      </c>
    </row>
    <row r="601" spans="1:10" x14ac:dyDescent="0.25">
      <c r="A601">
        <f t="shared" si="50"/>
        <v>600</v>
      </c>
      <c r="B601" t="s">
        <v>7313</v>
      </c>
      <c r="C601" t="s">
        <v>7313</v>
      </c>
      <c r="D601">
        <f t="shared" ca="1" si="51"/>
        <v>1168</v>
      </c>
      <c r="E601" t="s">
        <v>1196</v>
      </c>
      <c r="F601">
        <f t="shared" ca="1" si="52"/>
        <v>1</v>
      </c>
      <c r="G601">
        <v>10</v>
      </c>
      <c r="H601">
        <v>1</v>
      </c>
      <c r="I601" s="52">
        <v>0</v>
      </c>
      <c r="J601" t="str">
        <f t="shared" ca="1" si="49"/>
        <v>SELECT 1168,1,N'wszystkie programy składają się z podobnych elementów',10,1</v>
      </c>
    </row>
    <row r="602" spans="1:10" x14ac:dyDescent="0.25">
      <c r="A602">
        <f t="shared" si="50"/>
        <v>601</v>
      </c>
      <c r="B602" t="s">
        <v>7314</v>
      </c>
      <c r="C602" t="s">
        <v>7314</v>
      </c>
      <c r="D602">
        <f t="shared" ca="1" si="51"/>
        <v>1169</v>
      </c>
      <c r="E602" t="s">
        <v>1196</v>
      </c>
      <c r="F602">
        <f t="shared" ca="1" si="52"/>
        <v>1</v>
      </c>
      <c r="G602">
        <v>10</v>
      </c>
      <c r="H602">
        <v>1</v>
      </c>
      <c r="I602" s="52">
        <v>0</v>
      </c>
      <c r="J602" t="str">
        <f t="shared" ca="1" si="49"/>
        <v>SELECT 1169,1,N'składać się z czegoś',10,1</v>
      </c>
    </row>
    <row r="603" spans="1:10" x14ac:dyDescent="0.25">
      <c r="A603">
        <f t="shared" si="50"/>
        <v>602</v>
      </c>
      <c r="B603" t="s">
        <v>7315</v>
      </c>
      <c r="C603" t="s">
        <v>7315</v>
      </c>
      <c r="D603">
        <f t="shared" ca="1" si="51"/>
        <v>1170</v>
      </c>
      <c r="E603" t="s">
        <v>1196</v>
      </c>
      <c r="F603">
        <f t="shared" ca="1" si="52"/>
        <v>1</v>
      </c>
      <c r="G603">
        <v>10</v>
      </c>
      <c r="H603">
        <v>1</v>
      </c>
      <c r="I603" s="52">
        <v>0</v>
      </c>
      <c r="J603" t="str">
        <f t="shared" ca="1" si="49"/>
        <v>SELECT 1170,1,N'jak dla mnie wygląda to tak, że …',10,1</v>
      </c>
    </row>
    <row r="604" spans="1:10" x14ac:dyDescent="0.25">
      <c r="A604">
        <f t="shared" si="50"/>
        <v>603</v>
      </c>
      <c r="B604" t="s">
        <v>7328</v>
      </c>
      <c r="C604" t="s">
        <v>7328</v>
      </c>
      <c r="D604">
        <f t="shared" ca="1" si="51"/>
        <v>1171</v>
      </c>
      <c r="E604" t="s">
        <v>1196</v>
      </c>
      <c r="F604">
        <f t="shared" ca="1" si="52"/>
        <v>1</v>
      </c>
      <c r="G604">
        <v>10</v>
      </c>
      <c r="H604">
        <v>1</v>
      </c>
      <c r="I604" s="52">
        <v>0</v>
      </c>
      <c r="J604" t="str">
        <f t="shared" ca="1" si="49"/>
        <v>SELECT 1171,1,N'łamigłówka',10,1</v>
      </c>
    </row>
    <row r="605" spans="1:10" x14ac:dyDescent="0.25">
      <c r="A605">
        <f t="shared" si="50"/>
        <v>604</v>
      </c>
      <c r="B605" t="s">
        <v>7329</v>
      </c>
      <c r="C605" t="s">
        <v>7329</v>
      </c>
      <c r="D605">
        <f t="shared" ca="1" si="51"/>
        <v>1172</v>
      </c>
      <c r="E605" t="s">
        <v>1196</v>
      </c>
      <c r="F605">
        <f t="shared" ca="1" si="52"/>
        <v>1</v>
      </c>
      <c r="G605">
        <v>10</v>
      </c>
      <c r="H605">
        <v>1</v>
      </c>
      <c r="I605" s="36">
        <v>-1</v>
      </c>
      <c r="J605" t="str">
        <f t="shared" ca="1" si="49"/>
        <v>SELECT 1172,1,N'zmierzyć się z czymś',10,1</v>
      </c>
    </row>
    <row r="606" spans="1:10" x14ac:dyDescent="0.25">
      <c r="A606">
        <f t="shared" si="50"/>
        <v>605</v>
      </c>
      <c r="B606" t="s">
        <v>7330</v>
      </c>
      <c r="C606" t="s">
        <v>7330</v>
      </c>
      <c r="D606">
        <f t="shared" ca="1" si="51"/>
        <v>1173</v>
      </c>
      <c r="E606" t="s">
        <v>1196</v>
      </c>
      <c r="F606">
        <f t="shared" ca="1" si="52"/>
        <v>1</v>
      </c>
      <c r="G606">
        <v>10</v>
      </c>
      <c r="H606">
        <v>1</v>
      </c>
      <c r="I606" s="36">
        <v>-1</v>
      </c>
      <c r="J606" t="str">
        <f t="shared" ca="1" si="49"/>
        <v>SELECT 1173,1,N'wyrobić się w terminie',10,1</v>
      </c>
    </row>
    <row r="607" spans="1:10" x14ac:dyDescent="0.25">
      <c r="A607">
        <f t="shared" si="50"/>
        <v>606</v>
      </c>
      <c r="B607" t="s">
        <v>7331</v>
      </c>
      <c r="C607" t="s">
        <v>7331</v>
      </c>
      <c r="D607">
        <f t="shared" ca="1" si="51"/>
        <v>1174</v>
      </c>
      <c r="E607" t="s">
        <v>1196</v>
      </c>
      <c r="F607">
        <f t="shared" ca="1" si="52"/>
        <v>1</v>
      </c>
      <c r="G607">
        <v>10</v>
      </c>
      <c r="H607">
        <v>1</v>
      </c>
      <c r="I607" s="36">
        <v>-1</v>
      </c>
      <c r="J607" t="str">
        <f t="shared" ca="1" si="49"/>
        <v>SELECT 1174,1,N'spóźnić się z wykonaniem',10,1</v>
      </c>
    </row>
    <row r="608" spans="1:10" x14ac:dyDescent="0.25">
      <c r="A608">
        <f t="shared" si="50"/>
        <v>607</v>
      </c>
      <c r="B608" t="s">
        <v>7332</v>
      </c>
      <c r="C608" t="s">
        <v>7332</v>
      </c>
      <c r="D608">
        <f t="shared" ca="1" si="51"/>
        <v>1175</v>
      </c>
      <c r="E608" t="s">
        <v>1196</v>
      </c>
      <c r="F608">
        <f t="shared" ca="1" si="52"/>
        <v>1</v>
      </c>
      <c r="G608">
        <v>10</v>
      </c>
      <c r="H608">
        <v>1</v>
      </c>
      <c r="I608" s="36">
        <v>-1</v>
      </c>
      <c r="J608" t="str">
        <f t="shared" ca="1" si="49"/>
        <v>SELECT 1175,1,N'to powinno być skomponowane w takiej formie, jak gdyby miało być …',10,1</v>
      </c>
    </row>
    <row r="609" spans="1:10" x14ac:dyDescent="0.25">
      <c r="A609">
        <f t="shared" si="50"/>
        <v>608</v>
      </c>
      <c r="B609" t="s">
        <v>7338</v>
      </c>
      <c r="C609" t="s">
        <v>7338</v>
      </c>
      <c r="D609">
        <f t="shared" ca="1" si="51"/>
        <v>1176</v>
      </c>
      <c r="E609" t="s">
        <v>1196</v>
      </c>
      <c r="F609">
        <f t="shared" ca="1" si="52"/>
        <v>1</v>
      </c>
      <c r="G609">
        <v>10</v>
      </c>
      <c r="H609">
        <v>1</v>
      </c>
      <c r="I609" s="36">
        <v>-1</v>
      </c>
      <c r="J609" t="str">
        <f t="shared" ca="1" si="49"/>
        <v>SELECT 1176,1,N'zbliżamy się do końca …',10,1</v>
      </c>
    </row>
    <row r="610" spans="1:10" x14ac:dyDescent="0.25">
      <c r="A610">
        <f t="shared" si="50"/>
        <v>609</v>
      </c>
      <c r="B610" t="s">
        <v>7339</v>
      </c>
      <c r="C610" t="s">
        <v>7339</v>
      </c>
      <c r="D610">
        <f t="shared" ca="1" si="51"/>
        <v>1177</v>
      </c>
      <c r="E610" t="s">
        <v>1196</v>
      </c>
      <c r="F610">
        <f t="shared" ca="1" si="52"/>
        <v>1</v>
      </c>
      <c r="G610">
        <v>10</v>
      </c>
      <c r="H610">
        <v>1</v>
      </c>
      <c r="I610" s="36">
        <v>-1</v>
      </c>
      <c r="J610" t="str">
        <f t="shared" ca="1" si="49"/>
        <v>SELECT 1177,1,N'wkrótce wszystko będzie generowane',10,1</v>
      </c>
    </row>
    <row r="611" spans="1:10" x14ac:dyDescent="0.25">
      <c r="A611">
        <f t="shared" si="50"/>
        <v>610</v>
      </c>
      <c r="B611" t="s">
        <v>7343</v>
      </c>
      <c r="C611" t="s">
        <v>7343</v>
      </c>
      <c r="D611">
        <f t="shared" ca="1" si="51"/>
        <v>1178</v>
      </c>
      <c r="E611" t="s">
        <v>1196</v>
      </c>
      <c r="F611">
        <f t="shared" ca="1" si="52"/>
        <v>1</v>
      </c>
      <c r="G611">
        <v>10</v>
      </c>
      <c r="H611">
        <v>1</v>
      </c>
      <c r="I611" s="36">
        <v>-1</v>
      </c>
      <c r="J611" t="str">
        <f t="shared" ca="1" si="49"/>
        <v>SELECT 1178,1,N'manager, który nie rozumie jakie ryzyko niesie ze sobą robienie czegoś',10,1</v>
      </c>
    </row>
    <row r="612" spans="1:10" x14ac:dyDescent="0.25">
      <c r="A612">
        <f t="shared" si="50"/>
        <v>611</v>
      </c>
      <c r="D612" t="e">
        <f t="shared" ca="1" si="51"/>
        <v>#N/A</v>
      </c>
      <c r="E612" t="s">
        <v>1196</v>
      </c>
      <c r="F612">
        <f t="shared" ca="1" si="52"/>
        <v>1</v>
      </c>
      <c r="G612">
        <v>10</v>
      </c>
      <c r="H612">
        <v>1</v>
      </c>
      <c r="I612" s="36">
        <v>-1</v>
      </c>
      <c r="J612" t="e">
        <f t="shared" ca="1" si="49"/>
        <v>#N/A</v>
      </c>
    </row>
    <row r="613" spans="1:10" x14ac:dyDescent="0.25">
      <c r="A613">
        <f t="shared" si="50"/>
        <v>612</v>
      </c>
      <c r="D613" t="e">
        <f t="shared" ca="1" si="51"/>
        <v>#N/A</v>
      </c>
      <c r="E613" t="s">
        <v>1196</v>
      </c>
      <c r="F613">
        <f t="shared" ca="1" si="52"/>
        <v>1</v>
      </c>
      <c r="G613">
        <v>10</v>
      </c>
      <c r="H613">
        <v>1</v>
      </c>
      <c r="I613" s="36">
        <v>-1</v>
      </c>
      <c r="J613" t="e">
        <f t="shared" ca="1" si="49"/>
        <v>#N/A</v>
      </c>
    </row>
    <row r="614" spans="1:10" x14ac:dyDescent="0.25">
      <c r="A614">
        <f t="shared" si="50"/>
        <v>613</v>
      </c>
      <c r="D614" t="e">
        <f t="shared" ca="1" si="51"/>
        <v>#N/A</v>
      </c>
      <c r="E614" t="s">
        <v>1196</v>
      </c>
      <c r="F614">
        <f t="shared" ca="1" si="52"/>
        <v>1</v>
      </c>
      <c r="G614">
        <v>10</v>
      </c>
      <c r="H614">
        <v>1</v>
      </c>
      <c r="I614" s="36">
        <v>-1</v>
      </c>
      <c r="J614" t="e">
        <f t="shared" ca="1" si="49"/>
        <v>#N/A</v>
      </c>
    </row>
    <row r="615" spans="1:10" x14ac:dyDescent="0.25">
      <c r="A615">
        <f t="shared" si="50"/>
        <v>614</v>
      </c>
      <c r="D615" t="e">
        <f t="shared" ca="1" si="51"/>
        <v>#N/A</v>
      </c>
      <c r="E615" t="s">
        <v>1196</v>
      </c>
      <c r="F615">
        <f t="shared" ca="1" si="52"/>
        <v>1</v>
      </c>
      <c r="G615">
        <v>10</v>
      </c>
      <c r="H615">
        <v>1</v>
      </c>
      <c r="I615" s="36">
        <v>-1</v>
      </c>
      <c r="J615" t="e">
        <f t="shared" ca="1" si="49"/>
        <v>#N/A</v>
      </c>
    </row>
    <row r="616" spans="1:10" x14ac:dyDescent="0.25">
      <c r="A616">
        <f t="shared" si="50"/>
        <v>615</v>
      </c>
      <c r="D616" t="e">
        <f t="shared" ca="1" si="51"/>
        <v>#N/A</v>
      </c>
      <c r="E616" t="s">
        <v>1196</v>
      </c>
      <c r="F616">
        <f t="shared" ca="1" si="52"/>
        <v>1</v>
      </c>
      <c r="G616">
        <v>10</v>
      </c>
      <c r="H616">
        <v>1</v>
      </c>
      <c r="I616" s="36">
        <v>-1</v>
      </c>
      <c r="J616" t="e">
        <f t="shared" ref="J616:J631" ca="1" si="53">"SELECT "&amp;D616&amp;","&amp;F616&amp;",N'"&amp;SUBSTITUTE(SUBSTITUTE(SUBSTITUTE(B616,"'","''"),"(","{"),")","}")&amp;"',"&amp;G616&amp;","&amp;H616</f>
        <v>#N/A</v>
      </c>
    </row>
    <row r="617" spans="1:10" x14ac:dyDescent="0.25">
      <c r="A617">
        <f t="shared" si="50"/>
        <v>616</v>
      </c>
      <c r="D617" t="e">
        <f t="shared" ca="1" si="51"/>
        <v>#N/A</v>
      </c>
      <c r="E617" t="s">
        <v>1196</v>
      </c>
      <c r="F617">
        <f t="shared" ca="1" si="52"/>
        <v>1</v>
      </c>
      <c r="G617">
        <v>10</v>
      </c>
      <c r="H617">
        <v>1</v>
      </c>
      <c r="I617" s="36">
        <v>-1</v>
      </c>
      <c r="J617" t="e">
        <f t="shared" ca="1" si="53"/>
        <v>#N/A</v>
      </c>
    </row>
    <row r="618" spans="1:10" x14ac:dyDescent="0.25">
      <c r="A618">
        <f t="shared" si="50"/>
        <v>617</v>
      </c>
      <c r="D618" t="e">
        <f t="shared" ca="1" si="51"/>
        <v>#N/A</v>
      </c>
      <c r="E618" t="s">
        <v>1196</v>
      </c>
      <c r="F618">
        <f t="shared" ca="1" si="52"/>
        <v>1</v>
      </c>
      <c r="G618">
        <v>10</v>
      </c>
      <c r="H618">
        <v>1</v>
      </c>
      <c r="I618" s="36">
        <v>-1</v>
      </c>
      <c r="J618" t="e">
        <f t="shared" ca="1" si="53"/>
        <v>#N/A</v>
      </c>
    </row>
    <row r="619" spans="1:10" x14ac:dyDescent="0.25">
      <c r="A619">
        <f t="shared" si="50"/>
        <v>618</v>
      </c>
      <c r="D619" t="e">
        <f t="shared" ca="1" si="51"/>
        <v>#N/A</v>
      </c>
      <c r="E619" t="s">
        <v>1196</v>
      </c>
      <c r="F619">
        <f t="shared" ca="1" si="52"/>
        <v>1</v>
      </c>
      <c r="G619">
        <v>10</v>
      </c>
      <c r="H619">
        <v>1</v>
      </c>
      <c r="I619" s="36">
        <v>-1</v>
      </c>
      <c r="J619" t="e">
        <f t="shared" ca="1" si="53"/>
        <v>#N/A</v>
      </c>
    </row>
    <row r="620" spans="1:10" x14ac:dyDescent="0.25">
      <c r="A620">
        <f t="shared" si="50"/>
        <v>619</v>
      </c>
      <c r="D620" t="e">
        <f t="shared" ca="1" si="51"/>
        <v>#N/A</v>
      </c>
      <c r="E620" t="s">
        <v>1196</v>
      </c>
      <c r="F620">
        <f t="shared" ca="1" si="52"/>
        <v>1</v>
      </c>
      <c r="G620">
        <v>10</v>
      </c>
      <c r="H620">
        <v>1</v>
      </c>
      <c r="I620" s="36">
        <v>-1</v>
      </c>
      <c r="J620" t="e">
        <f t="shared" ca="1" si="53"/>
        <v>#N/A</v>
      </c>
    </row>
    <row r="621" spans="1:10" x14ac:dyDescent="0.25">
      <c r="A621">
        <f t="shared" si="50"/>
        <v>620</v>
      </c>
      <c r="D621" t="e">
        <f t="shared" ca="1" si="51"/>
        <v>#N/A</v>
      </c>
      <c r="E621" t="s">
        <v>1196</v>
      </c>
      <c r="F621">
        <f t="shared" ca="1" si="52"/>
        <v>1</v>
      </c>
      <c r="G621">
        <v>10</v>
      </c>
      <c r="H621">
        <v>1</v>
      </c>
      <c r="I621" s="36">
        <v>-1</v>
      </c>
      <c r="J621" t="e">
        <f t="shared" ca="1" si="53"/>
        <v>#N/A</v>
      </c>
    </row>
    <row r="622" spans="1:10" x14ac:dyDescent="0.25">
      <c r="A622">
        <f t="shared" si="50"/>
        <v>621</v>
      </c>
      <c r="D622" t="e">
        <f t="shared" ca="1" si="51"/>
        <v>#N/A</v>
      </c>
      <c r="E622" t="s">
        <v>1196</v>
      </c>
      <c r="F622">
        <f t="shared" ca="1" si="52"/>
        <v>1</v>
      </c>
      <c r="G622">
        <v>10</v>
      </c>
      <c r="H622">
        <v>1</v>
      </c>
      <c r="I622" s="36">
        <v>-1</v>
      </c>
      <c r="J622" t="e">
        <f t="shared" ca="1" si="53"/>
        <v>#N/A</v>
      </c>
    </row>
    <row r="623" spans="1:10" x14ac:dyDescent="0.25">
      <c r="A623">
        <f t="shared" si="50"/>
        <v>622</v>
      </c>
      <c r="D623" t="e">
        <f t="shared" ca="1" si="51"/>
        <v>#N/A</v>
      </c>
      <c r="E623" t="s">
        <v>1196</v>
      </c>
      <c r="F623">
        <f t="shared" ca="1" si="52"/>
        <v>1</v>
      </c>
      <c r="G623">
        <v>10</v>
      </c>
      <c r="H623">
        <v>1</v>
      </c>
      <c r="I623" s="36">
        <v>-1</v>
      </c>
      <c r="J623" t="e">
        <f t="shared" ca="1" si="53"/>
        <v>#N/A</v>
      </c>
    </row>
    <row r="624" spans="1:10" x14ac:dyDescent="0.25">
      <c r="A624">
        <f t="shared" si="50"/>
        <v>623</v>
      </c>
      <c r="D624" t="e">
        <f t="shared" ca="1" si="51"/>
        <v>#N/A</v>
      </c>
      <c r="E624" t="s">
        <v>1196</v>
      </c>
      <c r="F624">
        <f t="shared" ca="1" si="52"/>
        <v>1</v>
      </c>
      <c r="G624">
        <v>10</v>
      </c>
      <c r="H624">
        <v>1</v>
      </c>
      <c r="I624" s="36">
        <v>-1</v>
      </c>
      <c r="J624" t="e">
        <f t="shared" ca="1" si="53"/>
        <v>#N/A</v>
      </c>
    </row>
    <row r="625" spans="1:10" x14ac:dyDescent="0.25">
      <c r="A625">
        <f t="shared" si="50"/>
        <v>624</v>
      </c>
      <c r="D625" t="e">
        <f t="shared" ca="1" si="51"/>
        <v>#N/A</v>
      </c>
      <c r="E625" t="s">
        <v>1196</v>
      </c>
      <c r="F625">
        <f t="shared" ca="1" si="52"/>
        <v>1</v>
      </c>
      <c r="G625">
        <v>10</v>
      </c>
      <c r="H625">
        <v>1</v>
      </c>
      <c r="I625" s="36">
        <v>-1</v>
      </c>
      <c r="J625" t="e">
        <f t="shared" ca="1" si="53"/>
        <v>#N/A</v>
      </c>
    </row>
    <row r="626" spans="1:10" x14ac:dyDescent="0.25">
      <c r="A626">
        <f t="shared" si="50"/>
        <v>625</v>
      </c>
      <c r="D626" t="e">
        <f t="shared" ca="1" si="51"/>
        <v>#N/A</v>
      </c>
      <c r="E626" t="s">
        <v>1196</v>
      </c>
      <c r="F626">
        <f t="shared" ca="1" si="52"/>
        <v>1</v>
      </c>
      <c r="G626">
        <v>10</v>
      </c>
      <c r="H626">
        <v>1</v>
      </c>
      <c r="I626" s="36">
        <v>-1</v>
      </c>
      <c r="J626" t="e">
        <f t="shared" ca="1" si="53"/>
        <v>#N/A</v>
      </c>
    </row>
    <row r="627" spans="1:10" x14ac:dyDescent="0.25">
      <c r="A627">
        <f t="shared" si="50"/>
        <v>626</v>
      </c>
      <c r="D627" t="e">
        <f t="shared" ca="1" si="51"/>
        <v>#N/A</v>
      </c>
      <c r="E627" t="s">
        <v>1196</v>
      </c>
      <c r="F627">
        <f t="shared" ca="1" si="52"/>
        <v>1</v>
      </c>
      <c r="G627">
        <v>10</v>
      </c>
      <c r="H627">
        <v>1</v>
      </c>
      <c r="I627" s="36">
        <v>-1</v>
      </c>
      <c r="J627" t="e">
        <f t="shared" ca="1" si="53"/>
        <v>#N/A</v>
      </c>
    </row>
    <row r="628" spans="1:10" x14ac:dyDescent="0.25">
      <c r="A628">
        <f t="shared" si="50"/>
        <v>627</v>
      </c>
      <c r="D628" t="e">
        <f t="shared" ca="1" si="51"/>
        <v>#N/A</v>
      </c>
      <c r="E628" t="s">
        <v>1196</v>
      </c>
      <c r="F628">
        <f t="shared" ca="1" si="52"/>
        <v>1</v>
      </c>
      <c r="G628">
        <v>10</v>
      </c>
      <c r="H628">
        <v>1</v>
      </c>
      <c r="I628" s="36">
        <v>-1</v>
      </c>
      <c r="J628" t="e">
        <f t="shared" ca="1" si="53"/>
        <v>#N/A</v>
      </c>
    </row>
    <row r="629" spans="1:10" x14ac:dyDescent="0.25">
      <c r="A629">
        <f t="shared" si="50"/>
        <v>628</v>
      </c>
      <c r="D629" t="e">
        <f t="shared" ca="1" si="51"/>
        <v>#N/A</v>
      </c>
      <c r="E629" t="s">
        <v>1196</v>
      </c>
      <c r="F629">
        <f t="shared" ca="1" si="52"/>
        <v>1</v>
      </c>
      <c r="G629">
        <v>10</v>
      </c>
      <c r="H629">
        <v>1</v>
      </c>
      <c r="I629" s="36">
        <v>-1</v>
      </c>
      <c r="J629" t="e">
        <f t="shared" ca="1" si="53"/>
        <v>#N/A</v>
      </c>
    </row>
    <row r="630" spans="1:10" x14ac:dyDescent="0.25">
      <c r="A630">
        <f t="shared" si="50"/>
        <v>629</v>
      </c>
      <c r="D630" t="e">
        <f t="shared" ca="1" si="51"/>
        <v>#N/A</v>
      </c>
      <c r="E630" t="s">
        <v>1196</v>
      </c>
      <c r="F630">
        <f t="shared" ca="1" si="52"/>
        <v>1</v>
      </c>
      <c r="G630">
        <v>10</v>
      </c>
      <c r="H630">
        <v>1</v>
      </c>
      <c r="I630" s="36">
        <v>-1</v>
      </c>
      <c r="J630" t="e">
        <f t="shared" ca="1" si="53"/>
        <v>#N/A</v>
      </c>
    </row>
    <row r="631" spans="1:10" x14ac:dyDescent="0.25">
      <c r="A631">
        <f t="shared" si="50"/>
        <v>630</v>
      </c>
      <c r="D631" t="e">
        <f t="shared" ca="1" si="51"/>
        <v>#N/A</v>
      </c>
      <c r="E631" t="s">
        <v>1196</v>
      </c>
      <c r="F631">
        <f t="shared" ca="1" si="52"/>
        <v>1</v>
      </c>
      <c r="G631">
        <v>10</v>
      </c>
      <c r="H631">
        <v>1</v>
      </c>
      <c r="I631" s="36">
        <v>-1</v>
      </c>
      <c r="J631" t="e">
        <f t="shared" ca="1" si="53"/>
        <v>#N/A</v>
      </c>
    </row>
  </sheetData>
  <autoFilter ref="A1:J631" xr:uid="{C1C4F6F3-3855-4A0E-9670-170BE59F2890}">
    <filterColumn colId="8">
      <filters>
        <filter val="-1"/>
      </filters>
    </filterColumn>
  </autoFilter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 filterMode="1"/>
  <dimension ref="A1:J585"/>
  <sheetViews>
    <sheetView workbookViewId="0">
      <selection activeCell="I560" sqref="I560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hidden="1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hidden="1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hidden="1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hidden="1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hidden="1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hidden="1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hidden="1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hidden="1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hidden="1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hidden="1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hidden="1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hidden="1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hidden="1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hidden="1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hidden="1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hidden="1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hidden="1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hidden="1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hidden="1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hidden="1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hidden="1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hidden="1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hidden="1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hidden="1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hidden="1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hidden="1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hidden="1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hidden="1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hidden="1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hidden="1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hidden="1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hidden="1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hidden="1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hidden="1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hidden="1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hidden="1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hidden="1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hidden="1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hidden="1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hidden="1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hidden="1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hidden="1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hidden="1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hidden="1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hidden="1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hidden="1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hidden="1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hidden="1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hidden="1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hidden="1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hidden="1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hidden="1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hidden="1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hidden="1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hidden="1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hidden="1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hidden="1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hidden="1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hidden="1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hidden="1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hidden="1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hidden="1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hidden="1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hidden="1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hidden="1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hidden="1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hidden="1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hidden="1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hidden="1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hidden="1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hidden="1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hidden="1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hidden="1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hidden="1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hidden="1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hidden="1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hidden="1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hidden="1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hidden="1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hidden="1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hidden="1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hidden="1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hidden="1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hidden="1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hidden="1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hidden="1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hidden="1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hidden="1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hidden="1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hidden="1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hidden="1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hidden="1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hidden="1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hidden="1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hidden="1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hidden="1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hidden="1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hidden="1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hidden="1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hidden="1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hidden="1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hidden="1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hidden="1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hidden="1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hidden="1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hidden="1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hidden="1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hidden="1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hidden="1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hidden="1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hidden="1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hidden="1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hidden="1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hidden="1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hidden="1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hidden="1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hidden="1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hidden="1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hidden="1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hidden="1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hidden="1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hidden="1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hidden="1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hidden="1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hidden="1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hidden="1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hidden="1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hidden="1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hidden="1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hidden="1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hidden="1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hidden="1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hidden="1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hidden="1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hidden="1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hidden="1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hidden="1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hidden="1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hidden="1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hidden="1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hidden="1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hidden="1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hidden="1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hidden="1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hidden="1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hidden="1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hidden="1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hidden="1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hidden="1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hidden="1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hidden="1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hidden="1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hidden="1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hidden="1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hidden="1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hidden="1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hidden="1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hidden="1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hidden="1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hidden="1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hidden="1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hidden="1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hidden="1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hidden="1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hidden="1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hidden="1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hidden="1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hidden="1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hidden="1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hidden="1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hidden="1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hidden="1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hidden="1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hidden="1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hidden="1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hidden="1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hidden="1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hidden="1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hidden="1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hidden="1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hidden="1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hidden="1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hidden="1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hidden="1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hidden="1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hidden="1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hidden="1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hidden="1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hidden="1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hidden="1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hidden="1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hidden="1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hidden="1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hidden="1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hidden="1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hidden="1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hidden="1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hidden="1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hidden="1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hidden="1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hidden="1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hidden="1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hidden="1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hidden="1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hidden="1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hidden="1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hidden="1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hidden="1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hidden="1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hidden="1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hidden="1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hidden="1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hidden="1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hidden="1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hidden="1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hidden="1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hidden="1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hidden="1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hidden="1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hidden="1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hidden="1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hidden="1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hidden="1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hidden="1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hidden="1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hidden="1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hidden="1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hidden="1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hidden="1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hidden="1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hidden="1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hidden="1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hidden="1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hidden="1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hidden="1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hidden="1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hidden="1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hidden="1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hidden="1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hidden="1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hidden="1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hidden="1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hidden="1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hidden="1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hidden="1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hidden="1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hidden="1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hidden="1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hidden="1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hidden="1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hidden="1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hidden="1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hidden="1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hidden="1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hidden="1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hidden="1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hidden="1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hidden="1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hidden="1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hidden="1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hidden="1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hidden="1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hidden="1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hidden="1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hidden="1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hidden="1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hidden="1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hidden="1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hidden="1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hidden="1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hidden="1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hidden="1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hidden="1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hidden="1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hidden="1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hidden="1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hidden="1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hidden="1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hidden="1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hidden="1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hidden="1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hidden="1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hidden="1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hidden="1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hidden="1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hidden="1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hidden="1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hidden="1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hidden="1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hidden="1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hidden="1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hidden="1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hidden="1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hidden="1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hidden="1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hidden="1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hidden="1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hidden="1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hidden="1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hidden="1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hidden="1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hidden="1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hidden="1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hidden="1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hidden="1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hidden="1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hidden="1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hidden="1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hidden="1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hidden="1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hidden="1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hidden="1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hidden="1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hidden="1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hidden="1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hidden="1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hidden="1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hidden="1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hidden="1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hidden="1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hidden="1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hidden="1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hidden="1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hidden="1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hidden="1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hidden="1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hidden="1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hidden="1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hidden="1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hidden="1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hidden="1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40">
        <v>1</v>
      </c>
      <c r="J332" t="str">
        <f t="shared" ca="1" si="30"/>
        <v>SELECT 935,2,N'at a snail''s pace',10,1</v>
      </c>
    </row>
    <row r="333" spans="1:10" hidden="1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40">
        <v>1</v>
      </c>
      <c r="J333" t="str">
        <f t="shared" ca="1" si="30"/>
        <v>SELECT 936,2,N'over the span of a year',10,1</v>
      </c>
    </row>
    <row r="334" spans="1:10" hidden="1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40">
        <v>1</v>
      </c>
      <c r="J334" t="str">
        <f t="shared" ca="1" si="30"/>
        <v>SELECT 937,2,N'significantly',10,1</v>
      </c>
    </row>
    <row r="335" spans="1:10" hidden="1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40">
        <v>1</v>
      </c>
      <c r="J335" t="str">
        <f t="shared" ca="1" si="30"/>
        <v>SELECT 938,2,N'I{''ve/ have} been significantly slowed down by …',10,1</v>
      </c>
    </row>
    <row r="336" spans="1:10" hidden="1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40">
        <v>1</v>
      </c>
      <c r="J336" t="str">
        <f t="shared" ca="1" si="30"/>
        <v>SELECT 939,2,N'if you have been a programmer for {at least/more than} two years',10,1</v>
      </c>
    </row>
    <row r="337" spans="1:10" hidden="1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40">
        <v>1</v>
      </c>
      <c r="J337" t="str">
        <f t="shared" ca="1" si="30"/>
        <v>SELECT 940,2,N'I{ will/''ll} clean it up later',10,1</v>
      </c>
    </row>
    <row r="338" spans="1:10" hidden="1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40">
        <v>1</v>
      </c>
      <c r="J338" t="str">
        <f t="shared" ca="1" si="30"/>
        <v>SELECT 941,2,N'messy program',10,1</v>
      </c>
    </row>
    <row r="339" spans="1:10" hidden="1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40">
        <v>1</v>
      </c>
      <c r="J339" t="str">
        <f t="shared" ca="1" si="30"/>
        <v>SELECT 942,2,N'I felt the relief seeing it work',10,1</v>
      </c>
    </row>
    <row r="340" spans="1:10" hidden="1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40">
        <v>1</v>
      </c>
      <c r="J340" t="str">
        <f t="shared" ca="1" si="30"/>
        <v>SELECT 943,2,N'leave it for another day',10,1</v>
      </c>
    </row>
    <row r="341" spans="1:10" hidden="1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40">
        <v>1</v>
      </c>
      <c r="J341" t="str">
        <f t="shared" ca="1" si="30"/>
        <v>SELECT 944,2,N'look at the mess you{''ve/ have} just made',10,1</v>
      </c>
    </row>
    <row r="342" spans="1:10" hidden="1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40">
        <v>1</v>
      </c>
      <c r="J342" t="str">
        <f t="shared" ca="1" si="30"/>
        <v>SELECT 945,2,N'I promised to get it done',10,1</v>
      </c>
    </row>
    <row r="343" spans="1:10" hidden="1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40">
        <v>1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hidden="1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40">
        <v>1</v>
      </c>
      <c r="J344" t="str">
        <f t="shared" ca="1" si="36"/>
        <v>SELECT 947,2,N'but all we see is …',10,1</v>
      </c>
    </row>
    <row r="345" spans="1:10" hidden="1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40">
        <v>1</v>
      </c>
      <c r="J345" t="str">
        <f t="shared" ca="1" si="36"/>
        <v>SELECT 948,2,N'bitter pill to swallow',10,1</v>
      </c>
    </row>
    <row r="346" spans="1:10" hidden="1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40">
        <v>1</v>
      </c>
      <c r="J346" t="str">
        <f t="shared" ca="1" si="36"/>
        <v>SELECT 949,2,N'{to }bear some of the blame',10,1</v>
      </c>
    </row>
    <row r="347" spans="1:10" hidden="1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1</v>
      </c>
      <c r="J347" t="str">
        <f t="shared" ca="1" si="36"/>
        <v>SELECT 950,2,N'information they need to make decisions',10,1</v>
      </c>
    </row>
    <row r="348" spans="1:10" hidden="1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41">
        <v>1</v>
      </c>
      <c r="J348" t="str">
        <f t="shared" ca="1" si="36"/>
        <v>SELECT 951,2,N'commitments',10,1</v>
      </c>
    </row>
    <row r="349" spans="1:10" hidden="1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41">
        <v>1</v>
      </c>
      <c r="J349" t="str">
        <f t="shared" ca="1" si="36"/>
        <v>SELECT 952,2,N'I remember the day I bought it',10,1</v>
      </c>
    </row>
    <row r="350" spans="1:10" hidden="1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41">
        <v>1</v>
      </c>
      <c r="J350" t="str">
        <f t="shared" ca="1" si="36"/>
        <v>SELECT 953,2,N'I never used it again',10,1</v>
      </c>
    </row>
    <row r="351" spans="1:10" hidden="1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41">
        <v>1</v>
      </c>
      <c r="J351" t="str">
        <f t="shared" ca="1" si="36"/>
        <v>SELECT 954,2,N'I shut it down in frustration',10,1</v>
      </c>
    </row>
    <row r="352" spans="1:10" hidden="1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41">
        <v>1</v>
      </c>
      <c r="J352" t="str">
        <f t="shared" ca="1" si="36"/>
        <v>SELECT 955,2,N'{to }repair bugs',10,1</v>
      </c>
    </row>
    <row r="353" spans="1:10" hidden="1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41">
        <v>1</v>
      </c>
      <c r="J353" t="str">
        <f t="shared" ca="1" si="36"/>
        <v>SELECT 956,2,N'load times grew',10,1</v>
      </c>
    </row>
    <row r="354" spans="1:10" hidden="1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41">
        <v>1</v>
      </c>
      <c r="J354" t="str">
        <f t="shared" ca="1" si="36"/>
        <v>SELECT 957,2,N'{to }rush the product to the market',10,1</v>
      </c>
    </row>
    <row r="355" spans="1:10" hidden="1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41">
        <v>1</v>
      </c>
      <c r="J355" t="str">
        <f t="shared" ca="1" si="36"/>
        <v>SELECT 958,2,N'as they added more and more features',10,1</v>
      </c>
    </row>
    <row r="356" spans="1:10" hidden="1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41">
        <v>1</v>
      </c>
      <c r="J356" t="str">
        <f t="shared" ca="1" si="36"/>
        <v>SELECT 959,2,N'release cycles began to stretch',10,1</v>
      </c>
    </row>
    <row r="357" spans="1:10" hidden="1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41">
        <v>1</v>
      </c>
      <c r="J357" t="str">
        <f t="shared" ca="1" si="36"/>
        <v>SELECT 960,2,N'crashes increased',10,1</v>
      </c>
    </row>
    <row r="358" spans="1:10" hidden="1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41">
        <v>1</v>
      </c>
      <c r="J358" t="str">
        <f t="shared" ca="1" si="36"/>
        <v>SELECT 961,2,N'… got worse and worse',10,1</v>
      </c>
    </row>
    <row r="359" spans="1:10" hidden="1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41">
        <v>1</v>
      </c>
      <c r="J359" t="str">
        <f t="shared" ca="1" si="36"/>
        <v>SELECT 962,2,N'until {they/we/I} {simply} couldn{''t/ not} manage it any longer',10,1</v>
      </c>
    </row>
    <row r="360" spans="1:10" hidden="1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41">
        <v>1</v>
      </c>
      <c r="J360" t="str">
        <f t="shared" ca="1" si="36"/>
        <v>SELECT 963,2,N'it was … {that/who} brought th{a/at} company down',10,1</v>
      </c>
    </row>
    <row r="361" spans="1:10" hidden="1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41">
        <v>1</v>
      </c>
      <c r="J361" t="str">
        <f t="shared" ca="1" si="36"/>
        <v>SELECT 964,2,N'{to }bring {sb/somebody/} down',10,1</v>
      </c>
    </row>
    <row r="362" spans="1:10" hidden="1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41">
        <v>1</v>
      </c>
      <c r="J362" t="str">
        <f t="shared" ca="1" si="36"/>
        <v>SELECT 965,2,N'deeply experienced',10,1</v>
      </c>
    </row>
    <row r="363" spans="1:10" hidden="1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1</v>
      </c>
      <c r="J363" t="str">
        <f t="shared" ca="1" si="36"/>
        <v>SELECT 966,2,N'elegant',10,1</v>
      </c>
    </row>
    <row r="364" spans="1:10" hidden="1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42">
        <v>1</v>
      </c>
      <c r="J364" t="str">
        <f t="shared" ca="1" si="36"/>
        <v>SELECT 967,2,N'efficient',10,1</v>
      </c>
    </row>
    <row r="365" spans="1:10" hidden="1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42">
        <v>1</v>
      </c>
      <c r="J365" t="str">
        <f t="shared" ca="1" si="36"/>
        <v>SELECT 968,2,N'{to }ease maintenance',10,1</v>
      </c>
    </row>
    <row r="366" spans="1:10" hidden="1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42">
        <v>1</v>
      </c>
      <c r="J366" t="str">
        <f t="shared" ca="1" si="36"/>
        <v>SELECT 969,2,N'according to …',10,1</v>
      </c>
    </row>
    <row r="367" spans="1:10" hidden="1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42">
        <v>1</v>
      </c>
      <c r="J367" t="str">
        <f t="shared" ca="1" si="36"/>
        <v>SELECT 970,2,N'{to }tempt {sb/somebody/} to do {sth/something/}',10,1</v>
      </c>
    </row>
    <row r="368" spans="1:10" hidden="1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42">
        <v>1</v>
      </c>
      <c r="J368" t="str">
        <f t="shared" ca="1" si="36"/>
        <v>SELECT 971,2,N'so as not to tempt people to …',10,1</v>
      </c>
    </row>
    <row r="369" spans="1:10" hidden="1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42">
        <v>1</v>
      </c>
      <c r="J369" t="str">
        <f t="shared" ca="1" si="36"/>
        <v>SELECT 972,2,N'{to }make the code messy',10,1</v>
      </c>
    </row>
    <row r="370" spans="1:10" hidden="1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42">
        <v>1</v>
      </c>
      <c r="J370" t="str">
        <f t="shared" ca="1" si="36"/>
        <v>SELECT 973,2,N'pleasingly',10,1</v>
      </c>
    </row>
    <row r="371" spans="1:10" hidden="1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42">
        <v>1</v>
      </c>
      <c r="J371" t="str">
        <f t="shared" ca="1" si="36"/>
        <v>SELECT 974,2,N'ingenious',10,1</v>
      </c>
    </row>
    <row r="372" spans="1:10" hidden="1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42">
        <v>1</v>
      </c>
      <c r="J372" t="str">
        <f t="shared" ca="1" si="36"/>
        <v>SELECT 975,2,N'manner',10,1</v>
      </c>
    </row>
    <row r="373" spans="1:10" hidden="1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42">
        <v>1</v>
      </c>
      <c r="J373" t="str">
        <f t="shared" ca="1" si="36"/>
        <v>SELECT 976,2,N'emphasis on {sth/something/}',10,1</v>
      </c>
    </row>
    <row r="374" spans="1:10" hidden="1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42">
        <v>1</v>
      </c>
      <c r="J374" t="str">
        <f t="shared" ca="1" si="36"/>
        <v>SELECT 977,2,N'reading it should make you smile the way … would',10,1</v>
      </c>
    </row>
    <row r="375" spans="1:10" hidden="1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42">
        <v>1</v>
      </c>
      <c r="J375" t="str">
        <f t="shared" ca="1" si="36"/>
        <v>SELECT 978,2,N'there are probably as many definitions as there are …',10,1</v>
      </c>
    </row>
    <row r="376" spans="1:10" hidden="1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42">
        <v>1</v>
      </c>
      <c r="J376" t="str">
        <f t="shared" ca="1" si="36"/>
        <v>SELECT 979,2,N'{to }impede',10,1</v>
      </c>
    </row>
    <row r="377" spans="1:10" hidden="1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42">
        <v>1</v>
      </c>
      <c r="J377" t="str">
        <f t="shared" ca="1" si="36"/>
        <v>SELECT 980,2,N'{to } be impeded by {sth/something/}',10,1</v>
      </c>
    </row>
    <row r="378" spans="1:10" hidden="1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1</v>
      </c>
      <c r="J378" t="str">
        <f t="shared" ca="1" si="36"/>
        <v>SELECT 981,2,N'impediment',10,1</v>
      </c>
    </row>
    <row r="379" spans="1:10" hidden="1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43">
        <v>1</v>
      </c>
      <c r="J379" t="str">
        <f t="shared" ca="1" si="36"/>
        <v>SELECT 982,2,N'{to }wade through {sth/something/}',10,1</v>
      </c>
    </row>
    <row r="380" spans="1:10" hidden="1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43">
        <v>1</v>
      </c>
      <c r="J380" t="str">
        <f t="shared" ca="1" si="36"/>
        <v>SELECT 983,2,N'tangled',10,1</v>
      </c>
    </row>
    <row r="381" spans="1:10" hidden="1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43">
        <v>1</v>
      </c>
      <c r="J381" t="str">
        <f t="shared" ca="1" si="36"/>
        <v>SELECT 984,2,N'pitfalls',10,1</v>
      </c>
    </row>
    <row r="382" spans="1:10" hidden="1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43">
        <v>1</v>
      </c>
      <c r="J382" t="str">
        <f t="shared" ca="1" si="36"/>
        <v>SELECT 985,2,N'I know of one company that …',10,1</v>
      </c>
    </row>
    <row r="383" spans="1:10" hidden="1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43">
        <v>1</v>
      </c>
      <c r="J383" t="str">
        <f t="shared" ca="1" si="36"/>
        <v>SELECT 986,2,N'hoping for some hint of what is going on',10,1</v>
      </c>
    </row>
    <row r="384" spans="1:10" hidden="1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43">
        <v>1</v>
      </c>
      <c r="J384" t="str">
        <f t="shared" ca="1" si="36"/>
        <v>SELECT 987,2,N'in our craft',10,1</v>
      </c>
    </row>
    <row r="385" spans="1:10" hidden="1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43">
        <v>1</v>
      </c>
      <c r="J385" t="str">
        <f t="shared" ca="1" si="36"/>
        <v>SELECT 988,2,N'{to }struggle to do {sth/something/}',10,1</v>
      </c>
    </row>
    <row r="386" spans="1:10" hidden="1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43">
        <v>1</v>
      </c>
      <c r="J386" t="str">
        <f t="shared" ca="1" si="36"/>
        <v>SELECT 989,2,N'were you in rush?',10,1</v>
      </c>
    </row>
    <row r="387" spans="1:10" hidden="1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43">
        <v>1</v>
      </c>
      <c r="J387" t="str">
        <f t="shared" ca="1" si="36"/>
        <v>SELECT 990,2,N'I was just tired of doing {it/that/this/}',10,1</v>
      </c>
    </row>
    <row r="388" spans="1:10" hidden="1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43">
        <v>1</v>
      </c>
      <c r="J388" t="str">
        <f t="shared" ca="1" si="36"/>
        <v>SELECT 991,2,N'I wanted it to be over',10,1</v>
      </c>
    </row>
    <row r="389" spans="1:10" hidden="1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43">
        <v>1</v>
      </c>
      <c r="J389" t="str">
        <f t="shared" ca="1" si="36"/>
        <v>SELECT 992,2,N'tangles',10,1</v>
      </c>
    </row>
    <row r="390" spans="1:10" hidden="1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43">
        <v>1</v>
      </c>
      <c r="J390" t="str">
        <f t="shared" ca="1" si="36"/>
        <v>SELECT 993,2,N'over time it becomes …',10,1</v>
      </c>
    </row>
    <row r="391" spans="1:10" hidden="1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43">
        <v>1</v>
      </c>
      <c r="J391" t="str">
        <f t="shared" ca="1" si="36"/>
        <v>SELECT 994,2,N'as the mess builds',10,1</v>
      </c>
    </row>
    <row r="392" spans="1:10" hidden="1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43">
        <v>1</v>
      </c>
      <c r="J392" t="str">
        <f t="shared" ca="1" si="36"/>
        <v>SELECT 995,2,N'they do the only thing they can',10,1</v>
      </c>
    </row>
    <row r="393" spans="1:10" hidden="1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1</v>
      </c>
      <c r="J393" t="str">
        <f t="shared" ca="1" si="36"/>
        <v>SELECT 996,2,N'{to }add more staff to the project',10,1</v>
      </c>
    </row>
    <row r="394" spans="1:10" hidden="1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43">
        <v>1</v>
      </c>
      <c r="J394" t="str">
        <f t="shared" ca="1" si="36"/>
        <v>SELECT 997,2,N'in hopes of doing {sth/something/}',10,1</v>
      </c>
    </row>
    <row r="395" spans="1:10" hidden="1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43">
        <v>1</v>
      </c>
      <c r="J395" t="str">
        <f t="shared" ca="1" si="36"/>
        <v>SELECT 998,2,N'{to }thwart {sth/something/}',10,1</v>
      </c>
    </row>
    <row r="396" spans="1:10" hidden="1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43">
        <v>1</v>
      </c>
      <c r="J396" t="str">
        <f t="shared" ca="1" si="36"/>
        <v>SELECT 999,2,N'{to }thwart the original design',10,1</v>
      </c>
    </row>
    <row r="397" spans="1:10" hidden="1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43">
        <v>1</v>
      </c>
      <c r="J397" t="str">
        <f t="shared" ca="1" si="36"/>
        <v>SELECT 1000,2,N'{eventually/ultimately}',10,1</v>
      </c>
    </row>
    <row r="398" spans="1:10" hidden="1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43">
        <v>1</v>
      </c>
      <c r="J398" t="str">
        <f t="shared" ca="1" si="36"/>
        <v>SELECT 1001,2,N'they cannot deny that …',10,1</v>
      </c>
    </row>
    <row r="399" spans="1:10" hidden="1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43">
        <v>1</v>
      </c>
      <c r="J399" t="str">
        <f t="shared" ca="1" si="36"/>
        <v>SELECT 1002,2,N'changes that are continuously being made to the old system',10,1</v>
      </c>
    </row>
    <row r="400" spans="1:10" hidden="1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43">
        <v>1</v>
      </c>
      <c r="J400" t="str">
        <f t="shared" ca="1" si="36"/>
        <v>SELECT 1003,2,N'until the new system can do everything the old system does',10,1</v>
      </c>
    </row>
    <row r="401" spans="1:10" hidden="1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43">
        <v>1</v>
      </c>
      <c r="J401" t="str">
        <f t="shared" ca="1" si="36"/>
        <v>SELECT 1004,2,N'it is not only cost effective{ …/, but also …}',10,1</v>
      </c>
    </row>
    <row r="402" spans="1:10" hidden="1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43">
        <v>1</v>
      </c>
      <c r="J402" t="str">
        <f t="shared" ca="1" si="36"/>
        <v>SELECT 1005,2,N'schedules are too tight to do things right',10,1</v>
      </c>
    </row>
    <row r="403" spans="1:10" hidden="1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43">
        <v>1</v>
      </c>
      <c r="J403" t="str">
        <f t="shared" ca="1" si="36"/>
        <v>SELECT 1006,2,N'{to }blather about {sth/something/}',10,1</v>
      </c>
    </row>
    <row r="404" spans="1:10" hidden="1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43">
        <v>1</v>
      </c>
      <c r="J404" t="str">
        <f t="shared" ca="1" si="36"/>
        <v>SELECT 1007,2,N'tight schedules',10,1</v>
      </c>
    </row>
    <row r="405" spans="1:10" hidden="1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43">
        <v>1</v>
      </c>
      <c r="J405" t="str">
        <f t="shared" ca="1" si="36"/>
        <v>SELECT 1008,2,N'{to }work out the schedule',10,1</v>
      </c>
    </row>
    <row r="406" spans="1:10" hidden="1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43">
        <v>1</v>
      </c>
      <c r="J406" t="str">
        <f t="shared" ca="1" si="36"/>
        <v>SELECT 1009,2,N'… look to us to do {sth/something/}',10,1</v>
      </c>
    </row>
    <row r="407" spans="1:10" hidden="1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43">
        <v>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hidden="1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44">
        <v>1</v>
      </c>
      <c r="J408" t="str">
        <f t="shared" ca="1" si="40"/>
        <v>SELECT 1011,2,N'{it/this/that} will never happen',10,1</v>
      </c>
    </row>
    <row r="409" spans="1:10" hidden="1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44">
        <v>1</v>
      </c>
      <c r="J409" t="str">
        <f t="shared" ca="1" si="40"/>
        <v>SELECT 1012,2,N'not even humans are able to …',10,1</v>
      </c>
    </row>
    <row r="410" spans="1:10" hidden="1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44">
        <v>1</v>
      </c>
      <c r="J410" t="str">
        <f t="shared" ca="1" si="40"/>
        <v>SELECT 1013,2,N'humans with all their creativity',10,1</v>
      </c>
    </row>
    <row r="411" spans="1:10" hidden="1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44">
        <v>1</v>
      </c>
      <c r="J411" t="str">
        <f t="shared" ca="1" si="40"/>
        <v>SELECT 1014,2,N'if … has taught us anything, it is that …',10,1</v>
      </c>
    </row>
    <row r="412" spans="1:10" hidden="1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44">
        <v>1</v>
      </c>
      <c r="J412" t="str">
        <f t="shared" ca="1" si="40"/>
        <v>SELECT 1015,2,N'… can act as …',10,1</v>
      </c>
    </row>
    <row r="413" spans="1:10" hidden="1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44">
        <v>1</v>
      </c>
      <c r="J413" t="str">
        <f t="shared" ca="1" si="40"/>
        <v>SELECT 1016,2,N'{to }parse',10,1</v>
      </c>
    </row>
    <row r="414" spans="1:10" hidden="1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44">
        <v>1</v>
      </c>
      <c r="J414" t="str">
        <f t="shared" ca="1" si="40"/>
        <v>SELECT 1017,2,N'{to }assemble sth into sth',10,1</v>
      </c>
    </row>
    <row r="415" spans="1:10" hidden="1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44">
        <v>1</v>
      </c>
      <c r="J415" t="str">
        <f t="shared" ca="1" si="40"/>
        <v>SELECT 1018,2,N'{to }express requirements',10,1</v>
      </c>
    </row>
    <row r="416" spans="1:10" hidden="1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44">
        <v>1</v>
      </c>
      <c r="J416" t="str">
        <f t="shared" ca="1" si="40"/>
        <v>SELECT 1019,2,N'tools that help us to do {sth/something/}',10,1</v>
      </c>
    </row>
    <row r="417" spans="1:10" hidden="1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44">
        <v>1</v>
      </c>
      <c r="J417" t="str">
        <f t="shared" ca="1" si="40"/>
        <v>SELECT 1020,2,N'fragile premise',10,1</v>
      </c>
    </row>
    <row r="418" spans="1:10" hidden="1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44">
        <v>1</v>
      </c>
      <c r="J418" t="str">
        <f t="shared" ca="1" si="40"/>
        <v>SELECT 1021,2,N'premise',10,1</v>
      </c>
    </row>
    <row r="419" spans="1:10" hidden="1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44">
        <v>1</v>
      </c>
      <c r="J419" t="str">
        <f t="shared" ca="1" si="40"/>
        <v>SELECT 1022,2,N'I was recently reading …',10,1</v>
      </c>
    </row>
    <row r="420" spans="1:10" hidden="1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44">
        <v>1</v>
      </c>
      <c r="J420" t="str">
        <f t="shared" ca="1" si="40"/>
        <v>SELECT 1023,2,N'requirement changes in ways that …',10,1</v>
      </c>
    </row>
    <row r="421" spans="1:10" hidden="1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44">
        <v>1</v>
      </c>
      <c r="J421" t="str">
        <f t="shared" ca="1" si="40"/>
        <v>SELECT 1024,2,N'{to }bemoan {sth/something/}',10,1</v>
      </c>
    </row>
    <row r="422" spans="1:10" hidden="1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44">
        <v>1</v>
      </c>
      <c r="J422" t="str">
        <f t="shared" ca="1" si="40"/>
        <v>SELECT 1025,2,N'{to }be deeply complicit in {sth/something/}',10,1</v>
      </c>
    </row>
    <row r="423" spans="1:10" hidden="1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1</v>
      </c>
      <c r="J423" t="str">
        <f t="shared" ca="1" si="40"/>
        <v>SELECT 1026,2,N'{to }share a great deal of the responsibility',10,1</v>
      </c>
    </row>
    <row r="424" spans="1:10" hidden="1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45">
        <v>1</v>
      </c>
      <c r="J424" t="str">
        <f t="shared" ca="1" si="40"/>
        <v>SELECT 1027,2,N'responsibility for any failure',10,1</v>
      </c>
    </row>
    <row r="425" spans="1:10" hidden="1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45">
        <v>1</v>
      </c>
      <c r="J425" t="str">
        <f t="shared" ca="1" si="40"/>
        <v>SELECT 1028,2,N'even when they do{n''t/ not} act like that',10,1</v>
      </c>
    </row>
    <row r="426" spans="1:10" hidden="1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45">
        <v>1</v>
      </c>
      <c r="J426" t="str">
        <f t="shared" ca="1" si="40"/>
        <v>SELECT 1029,2,N'{to }be obsessing about {sth/something/}',10,1</v>
      </c>
    </row>
    <row r="427" spans="1:10" hidden="1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45">
        <v>1</v>
      </c>
      <c r="J427" t="str">
        <f t="shared" ca="1" si="40"/>
        <v>SELECT 1030,2,N'what if you were a doctor?',10,1</v>
      </c>
    </row>
    <row r="428" spans="1:10" hidden="1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45">
        <v>1</v>
      </c>
      <c r="J428" t="str">
        <f t="shared" ca="1" si="40"/>
        <v>SELECT 1031,2,N'what If you had a patient who demanded that you stop doing {sth/something/}',10,1</v>
      </c>
    </row>
    <row r="429" spans="1:10" hidden="1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45">
        <v>1</v>
      </c>
      <c r="J429" t="str">
        <f t="shared" ca="1" si="40"/>
        <v>SELECT 1032,2,N'surgery',10,1</v>
      </c>
    </row>
    <row r="430" spans="1:10" hidden="1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45">
        <v>1</v>
      </c>
      <c r="J430" t="str">
        <f t="shared" ca="1" si="40"/>
        <v>SELECT 1033,2,N'{to }refuse to comply',10,1</v>
      </c>
    </row>
    <row r="431" spans="1:10" hidden="1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45">
        <v>1</v>
      </c>
      <c r="J431" t="str">
        <f t="shared" ca="1" si="40"/>
        <v>SELECT 1034,2,N'and yet you should absolutely refuse',10,1</v>
      </c>
    </row>
    <row r="432" spans="1:10" hidden="1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45">
        <v>1</v>
      </c>
      <c r="J432" t="str">
        <f t="shared" ca="1" si="40"/>
        <v>SELECT 1035,2,N'straightforward',10,1</v>
      </c>
    </row>
    <row r="433" spans="1:10" hidden="1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45">
        <v>1</v>
      </c>
      <c r="J433" t="str">
        <f t="shared" ca="1" si="40"/>
        <v>SELECT 1036,2,N'… makes some of the same points as …',10,1</v>
      </c>
    </row>
    <row r="434" spans="1:10" hidden="1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45">
        <v>1</v>
      </c>
      <c r="J434" t="str">
        <f t="shared" ca="1" si="40"/>
        <v>SELECT 1037,2,N'think back on a really good book you{''ve/ have} read',10,1</v>
      </c>
    </row>
    <row r="435" spans="1:10" hidden="1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45">
        <v>1</v>
      </c>
      <c r="J435" t="str">
        <f t="shared" ca="1" si="40"/>
        <v>SELECT 1038,2,N'words disappeared to be replaced by images',10,1</v>
      </c>
    </row>
    <row r="436" spans="1:10" hidden="1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45">
        <v>1</v>
      </c>
      <c r="J436" t="str">
        <f t="shared" ca="1" si="40"/>
        <v>SELECT 1039,2,N'{to }replace {sth/something/} by {sth/something/}',10,1</v>
      </c>
    </row>
    <row r="437" spans="1:10" hidden="1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45">
        <v>1</v>
      </c>
      <c r="J437" t="str">
        <f t="shared" ca="1" si="40"/>
        <v>SELECT 1040,2,N'it was like watching a movie',10,1</v>
      </c>
    </row>
    <row r="438" spans="1:10" hidden="1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1</v>
      </c>
      <c r="J438" t="str">
        <f t="shared" ca="1" si="40"/>
        <v>SELECT 1041,2,N'like a good novel',10,1</v>
      </c>
    </row>
    <row r="439" spans="1:10" hidden="1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46">
        <v>1</v>
      </c>
      <c r="J439" t="str">
        <f t="shared" ca="1" si="40"/>
        <v>SELECT 1042,2,N'the problem to be solved',10,1</v>
      </c>
    </row>
    <row r="440" spans="1:10" hidden="1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46">
        <v>1</v>
      </c>
      <c r="J440" t="str">
        <f t="shared" ca="1" si="40"/>
        <v>SELECT 1043,2,N'{to }build the tension',10,1</v>
      </c>
    </row>
    <row r="441" spans="1:10" hidden="1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46">
        <v>1</v>
      </c>
      <c r="J441" t="str">
        <f t="shared" ca="1" si="40"/>
        <v>SELECT 1044,2,N'revelation of {sth/something/}',10,1</v>
      </c>
    </row>
    <row r="442" spans="1:10" hidden="1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46">
        <v>1</v>
      </c>
      <c r="J442" t="str">
        <f t="shared" ca="1" si="40"/>
        <v>SELECT 1045,2,N'obvious solution',10,1</v>
      </c>
    </row>
    <row r="443" spans="1:10" hidden="1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46">
        <v>1</v>
      </c>
      <c r="J443" t="str">
        <f t="shared" ca="1" si="40"/>
        <v>SELECT 1046,2,N'briskly',10,1</v>
      </c>
    </row>
    <row r="444" spans="1:10" hidden="1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46">
        <v>1</v>
      </c>
      <c r="J444" t="str">
        <f t="shared" ca="1" si="40"/>
        <v>SELECT 1047,2,N'minimal dependencies',10,1</v>
      </c>
    </row>
    <row r="445" spans="1:10" hidden="1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46">
        <v>1</v>
      </c>
      <c r="J445" t="str">
        <f t="shared" ca="1" si="40"/>
        <v>SELECT 1048,2,N'explicitly defined',10,1</v>
      </c>
    </row>
    <row r="446" spans="1:10" hidden="1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46">
        <v>1</v>
      </c>
      <c r="J446" t="str">
        <f t="shared" ca="1" si="40"/>
        <v>SELECT 1049,2,N'explicit',10,1</v>
      </c>
    </row>
    <row r="447" spans="1:10" hidden="1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46">
        <v>1</v>
      </c>
      <c r="J447" t="str">
        <f t="shared" ca="1" si="40"/>
        <v>SELECT 1050,2,N'{to }provide a clear API',10,1</v>
      </c>
    </row>
    <row r="448" spans="1:10" hidden="1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46">
        <v>1</v>
      </c>
      <c r="J448" t="str">
        <f t="shared" ca="1" si="40"/>
        <v>SELECT 1051,2,N'depending on the language',10,1</v>
      </c>
    </row>
    <row r="449" spans="1:10" hidden="1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46">
        <v>1</v>
      </c>
      <c r="J449" t="str">
        <f t="shared" ca="1" si="40"/>
        <v>SELECT 1052,2,N'with an important twist',10,1</v>
      </c>
    </row>
    <row r="450" spans="1:10" hidden="1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46">
        <v>1</v>
      </c>
      <c r="J450" t="str">
        <f t="shared" ca="1" si="40"/>
        <v>SELECT 1053,2,N'{to }share … desire for {sth/something/}',10,1</v>
      </c>
    </row>
    <row r="451" spans="1:10" hidden="1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46">
        <v>1</v>
      </c>
      <c r="J451" t="str">
        <f t="shared" ca="1" si="40"/>
        <v>SELECT 1054,2,N'{this/it/that} {may/can} seem obvious',10,1</v>
      </c>
    </row>
    <row r="452" spans="1:10" hidden="1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46">
        <v>1</v>
      </c>
      <c r="J452" t="str">
        <f t="shared" ca="1" si="40"/>
        <v>SELECT 1055,2,N'overemphasized',10,1</v>
      </c>
    </row>
    <row r="453" spans="1:10" hidden="1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46">
        <v>1</v>
      </c>
      <c r="J453" t="str">
        <f t="shared" ca="1" si="40"/>
        <v>SELECT 1056,2,N'clean code makes it easy to other people to enhance it',10,1</v>
      </c>
    </row>
    <row r="454" spans="1:10" hidden="1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47">
        <v>1</v>
      </c>
      <c r="J454" t="str">
        <f t="shared" ca="1" si="40"/>
        <v>SELECT 1057,2,N'there is, after all, a difference between …',10,1</v>
      </c>
    </row>
    <row r="455" spans="1:10" hidden="1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47">
        <v>1</v>
      </c>
      <c r="J455" t="str">
        <f t="shared" ca="1" si="40"/>
        <v>SELECT 1058,2,N'{to }tie {sth/something/} to {/sth/something}',10,1</v>
      </c>
    </row>
    <row r="456" spans="1:10" hidden="1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47">
        <v>1</v>
      </c>
      <c r="J456" t="str">
        <f t="shared" ca="1" si="40"/>
        <v>SELECT 1059,2,N'it should contain only what is necessary',10,1</v>
      </c>
    </row>
    <row r="457" spans="1:10" hidden="1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47">
        <v>1</v>
      </c>
      <c r="J457" t="str">
        <f t="shared" ca="1" si="40"/>
        <v>SELECT 1060,2,N'{to }enhance',10,1</v>
      </c>
    </row>
    <row r="458" spans="1:10" hidden="1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47">
        <v>1</v>
      </c>
      <c r="J458" t="str">
        <f t="shared" ca="1" si="40"/>
        <v>SELECT 1061,2,N'a developer other than its original author',10,1</v>
      </c>
    </row>
    <row r="459" spans="1:10" hidden="1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47">
        <v>1</v>
      </c>
      <c r="J459" t="str">
        <f t="shared" ca="1" si="40"/>
        <v>SELECT 1062,2,N'it provides one way for doing one thing',10,1</v>
      </c>
    </row>
    <row r="460" spans="1:10" hidden="1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47">
        <v>1</v>
      </c>
      <c r="J460" t="str">
        <f t="shared" ca="1" si="40"/>
        <v>SELECT 1063,2,N'{to }perceive {sb/somebody/} to do {sth/something/}',10,1</v>
      </c>
    </row>
    <row r="461" spans="1:10" hidden="1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47">
        <v>1</v>
      </c>
      <c r="J461" t="str">
        <f t="shared" ca="1" si="40"/>
        <v>SELECT 1064,2,N'… ha{s/ve} made a profound impact upon …',10,1</v>
      </c>
    </row>
    <row r="462" spans="1:10" hidden="1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47">
        <v>1</v>
      </c>
      <c r="J462" t="str">
        <f t="shared" ca="1" si="40"/>
        <v>SELECT 1065,2,N'{to }gloss over {sth/something/}',10,1</v>
      </c>
    </row>
    <row r="463" spans="1:10" hidden="1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47">
        <v>1</v>
      </c>
      <c r="J463" t="str">
        <f t="shared" ca="1" si="40"/>
        <v>SELECT 1066,2,N'memory leakse',10,1</v>
      </c>
    </row>
    <row r="464" spans="1:10" hidden="1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47">
        <v>1</v>
      </c>
      <c r="J464" t="str">
        <f t="shared" ca="1" si="40"/>
        <v>SELECT 1067,2,N'inconsistent naming',10,1</v>
      </c>
    </row>
    <row r="465" spans="1:10" hidden="1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47">
        <v>1</v>
      </c>
      <c r="J465" t="str">
        <f t="shared" ca="1" si="40"/>
        <v>SELECT 1068,2,N'the upshot is that …',10,1</v>
      </c>
    </row>
    <row r="466" spans="1:10" hidden="1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47">
        <v>1</v>
      </c>
      <c r="J466" t="str">
        <f t="shared" ca="1" si="40"/>
        <v>SELECT 1069,2,N'{assertion/statement}',10,1</v>
      </c>
    </row>
    <row r="467" spans="1:10" hidden="1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47">
        <v>1</v>
      </c>
      <c r="J467" t="str">
        <f t="shared" ca="1" si="40"/>
        <v>SELECT 1070,2,N'admonition',10,1</v>
      </c>
    </row>
    <row r="468" spans="1:10" hidden="1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47">
        <v>1</v>
      </c>
      <c r="J468" t="str">
        <f t="shared" ca="1" si="40"/>
        <v>SELECT 1071,2,N'{to }boil down to {sth/something/}',10,1</v>
      </c>
    </row>
    <row r="469" spans="1:10" hidden="1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1</v>
      </c>
      <c r="J469" t="str">
        <f t="shared" ca="1" si="40"/>
        <v>SELECT 1072,2,N'… that can be boiled down to {that/this} simple sentence',10,1</v>
      </c>
    </row>
    <row r="470" spans="1:10" hidden="1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48">
        <v>1</v>
      </c>
      <c r="J470" t="str">
        <f t="shared" ca="1" si="40"/>
        <v>SELECT 1073,2,N'ambiguity',10,1</v>
      </c>
    </row>
    <row r="471" spans="1:10" hidden="1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48">
        <v>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hidden="1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48">
        <v>1</v>
      </c>
      <c r="J472" t="str">
        <f t="shared" ca="1" si="44"/>
        <v>SELECT 1075,2,N'… tries to do too much',10,1</v>
      </c>
    </row>
    <row r="473" spans="1:10" hidden="1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48">
        <v>1</v>
      </c>
      <c r="J473" t="str">
        <f t="shared" ca="1" si="44"/>
        <v>SELECT 1076,2,N'muddled intent',10,1</v>
      </c>
    </row>
    <row r="474" spans="1:10" hidden="1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48">
        <v>1</v>
      </c>
      <c r="J474" t="str">
        <f t="shared" ca="1" si="44"/>
        <v>SELECT 1077,2,N'{to }expose',10,1</v>
      </c>
    </row>
    <row r="475" spans="1:10" hidden="1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48">
        <v>1</v>
      </c>
      <c r="J475" t="str">
        <f t="shared" ca="1" si="44"/>
        <v>SELECT 1078,2,N'undistracted by the surrounding details',10,1</v>
      </c>
    </row>
    <row r="476" spans="1:10" hidden="1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48">
        <v>1</v>
      </c>
      <c r="J476" t="str">
        <f t="shared" ca="1" si="44"/>
        <v>SELECT 1079,2,N'surrounding',10,1</v>
      </c>
    </row>
    <row r="477" spans="1:10" hidden="1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48">
        <v>1</v>
      </c>
      <c r="J477" t="str">
        <f t="shared" ca="1" si="44"/>
        <v>SELECT 1080,2,N'vaguely specified needs',10,1</v>
      </c>
    </row>
    <row r="478" spans="1:10" hidden="1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48">
        <v>1</v>
      </c>
      <c r="J478" t="str">
        <f t="shared" ca="1" si="44"/>
        <v>SELECT 1081,2,N'robust',10,1</v>
      </c>
    </row>
    <row r="479" spans="1:10" hidden="1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48">
        <v>1</v>
      </c>
      <c r="J479" t="str">
        <f t="shared" ca="1" si="44"/>
        <v>SELECT 1082,2,N'we had to deal for so long with the lack of …',10,1</v>
      </c>
    </row>
    <row r="480" spans="1:10" hidden="1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48">
        <v>1</v>
      </c>
      <c r="J480" t="str">
        <f t="shared" ca="1" si="44"/>
        <v>SELECT 1083,2,N'this … is one of the best of all …',10,1</v>
      </c>
    </row>
    <row r="481" spans="1:10" hidden="1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48">
        <v>1</v>
      </c>
      <c r="J481" t="str">
        <f t="shared" ca="1" si="44"/>
        <v>SELECT 1084,2,N'I felt that I didn''t have time to do {it/that}',10,1</v>
      </c>
    </row>
    <row r="482" spans="1:10" hidden="1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48">
        <v>1</v>
      </c>
      <c r="J482" t="str">
        <f t="shared" ca="1" si="44"/>
        <v>SELECT 1085,2,N'I felt that my boss would be angry with me if I took time to …',10,1</v>
      </c>
    </row>
    <row r="483" spans="1:10" hidden="1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48">
        <v>1</v>
      </c>
      <c r="J483" t="str">
        <f t="shared" ca="1" si="44"/>
        <v>SELECT 1086,2,N'so I can move on to the next one',10,1</v>
      </c>
    </row>
    <row r="484" spans="1:10" hidden="1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1</v>
      </c>
      <c r="J484" t="str">
        <f t="shared" ca="1" si="44"/>
        <v>SELECT 1087,2,N'{the }degree of the slowdown',10,1</v>
      </c>
    </row>
    <row r="485" spans="1:10" hidden="1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49">
        <v>1</v>
      </c>
      <c r="J485" t="str">
        <f t="shared" ca="1" si="44"/>
        <v>SELECT 1088,2,N'you can find yourself moving at a snail''s pace',10,1</v>
      </c>
    </row>
    <row r="486" spans="1:10" hidden="1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50">
        <v>1</v>
      </c>
      <c r="J486" t="str">
        <f t="shared" ca="1" si="44"/>
        <v>SELECT 1089,2,N'{each/every} change we make to the code',10,1</v>
      </c>
    </row>
    <row r="487" spans="1:10" hidden="1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50">
        <v>1</v>
      </c>
      <c r="J487" t="str">
        <f t="shared" ca="1" si="44"/>
        <v>SELECT 1090,2,N'… won''t be needed anymore',10,1</v>
      </c>
    </row>
    <row r="488" spans="1:10" hidden="1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50">
        <v>1</v>
      </c>
      <c r="J488" t="str">
        <f t="shared" ca="1" si="44"/>
        <v>SELECT 1091,2,N'we{''ll/ will} never be rid of …',10,1</v>
      </c>
    </row>
    <row r="489" spans="1:10" hidden="1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50">
        <v>1</v>
      </c>
      <c r="J489" t="str">
        <f t="shared" ca="1" si="44"/>
        <v>SELECT 1092,2,N'at some level',10,1</v>
      </c>
    </row>
    <row r="490" spans="1:10" hidden="1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50">
        <v>1</v>
      </c>
      <c r="J490" t="str">
        <f t="shared" ca="1" si="44"/>
        <v>SELECT 1093,2,N'{to }specify requirements',10,1</v>
      </c>
    </row>
    <row r="491" spans="1:10" hidden="1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50">
        <v>1</v>
      </c>
      <c r="J491" t="str">
        <f t="shared" ca="1" si="44"/>
        <v>SELECT 1094,2,N'{the }level of … will continue to increase',10,1</v>
      </c>
    </row>
    <row r="492" spans="1:10" hidden="1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50">
        <v>1</v>
      </c>
      <c r="J492" t="str">
        <f t="shared" ca="1" si="44"/>
        <v>SELECT 1095,2,N'rigorous',10,1</v>
      </c>
    </row>
    <row r="493" spans="1:10" hidden="1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50">
        <v>1</v>
      </c>
      <c r="J493" t="str">
        <f t="shared" ca="1" si="44"/>
        <v>SELECT 1096,2,N'… will one day disappear',10,1</v>
      </c>
    </row>
    <row r="494" spans="1:10" hidden="1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50">
        <v>1</v>
      </c>
      <c r="J494" t="str">
        <f t="shared" ca="1" si="44"/>
        <v>SELECT 1097,2,N'one day we will discover the way to do {sth/something/}',10,1</v>
      </c>
    </row>
    <row r="495" spans="1:10" hidden="1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50">
        <v>1</v>
      </c>
      <c r="J495" t="str">
        <f t="shared" ca="1" si="44"/>
        <v>SELECT 1098,2,N'machines that can do what we want',10,1</v>
      </c>
    </row>
    <row r="496" spans="1:10" hidden="1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50">
        <v>1</v>
      </c>
      <c r="J496" t="str">
        <f t="shared" ca="1" si="44"/>
        <v>SELECT 1099,2,N'it breaks two other parts of the code',10,1</v>
      </c>
    </row>
    <row r="497" spans="1:10" hidden="1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50">
        <v>1</v>
      </c>
      <c r="J497" t="str">
        <f t="shared" ca="1" si="44"/>
        <v>SELECT 1100,2,N'why does this happen to …',10,1</v>
      </c>
    </row>
    <row r="498" spans="1:10" hidden="1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50">
        <v>1</v>
      </c>
      <c r="J498" t="str">
        <f t="shared" ca="1" si="44"/>
        <v>SELECT 1101,2,N'why does it rot so quickly?',10,1</v>
      </c>
    </row>
    <row r="499" spans="1:10" hidden="1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50">
        <v>1</v>
      </c>
      <c r="J499" t="str">
        <f t="shared" ca="1" si="44"/>
        <v>SELECT 1102,2,N'I know more than them about risks of …',10,1</v>
      </c>
    </row>
    <row r="500" spans="1:10" hidden="1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50">
        <v>1</v>
      </c>
      <c r="J500" t="str">
        <f t="shared" ca="1" si="44"/>
        <v>SELECT 1103,2,N'it was written by someone who cares',10,1</v>
      </c>
    </row>
    <row r="501" spans="1:10" hidden="1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50">
        <v>1</v>
      </c>
      <c r="J501" t="str">
        <f t="shared" ca="1" si="44"/>
        <v>SELECT 1104,2,N'there is nothing {that} you can do to make it better',10,1</v>
      </c>
    </row>
    <row r="502" spans="1:10" hidden="1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50">
        <v>1</v>
      </c>
      <c r="J502" t="str">
        <f t="shared" ca="1" si="44"/>
        <v>SELECT 1105,2,N'{all things were/everything was} thought about',10,1</v>
      </c>
    </row>
    <row r="503" spans="1:10" hidden="1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50">
        <v>1</v>
      </c>
      <c r="J503" t="str">
        <f t="shared" ca="1" si="44"/>
        <v>SELECT 1106,2,N'{to }sit in appreciation of {sth/something/}',10,1</v>
      </c>
    </row>
    <row r="504" spans="1:10" hidden="1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50">
        <v>1</v>
      </c>
      <c r="J504" t="str">
        <f t="shared" ca="1" si="44"/>
        <v>SELECT 1107,2,N'appreciation of the code someone left for you',10,1</v>
      </c>
    </row>
    <row r="505" spans="1:10" hidden="1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50">
        <v>1</v>
      </c>
      <c r="J505" t="str">
        <f t="shared" ca="1" si="44"/>
        <v>SELECT 1108,2,N'… hit it on the head',10,1</v>
      </c>
    </row>
    <row r="506" spans="1:10" hidden="1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50">
        <v>1</v>
      </c>
      <c r="J506" t="str">
        <f t="shared" ca="1" si="44"/>
        <v>SELECT 1109,2,N'… that has been taken care of',10,1</v>
      </c>
    </row>
    <row r="507" spans="1:10" hidden="1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50">
        <v>1</v>
      </c>
      <c r="J507" t="str">
        <f t="shared" ca="1" si="44"/>
        <v>SELECT 1110,2,N'{to }keep {sth/something/} orderly',10,1</v>
      </c>
    </row>
    <row r="508" spans="1:10" hidden="1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50">
        <v>1</v>
      </c>
      <c r="J508" t="str">
        <f t="shared" ca="1" si="44"/>
        <v>SELECT 1111,2,N'I began my career doing {sth/something/}',10,1</v>
      </c>
    </row>
    <row r="509" spans="1:10" hidden="1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50">
        <v>1</v>
      </c>
      <c r="J509" t="str">
        <f t="shared" ca="1" si="44"/>
        <v>SELECT 1112,2,N'I have written code in almost every language',10,1</v>
      </c>
    </row>
    <row r="510" spans="1:10" hidden="1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50">
        <v>1</v>
      </c>
      <c r="J510" t="str">
        <f t="shared" ca="1" si="44"/>
        <v>SELECT 1113,2,N'{to }express {sth/something/}',10,1</v>
      </c>
    </row>
    <row r="511" spans="1:10" hidden="1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50">
        <v>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hidden="1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50">
        <v>1</v>
      </c>
      <c r="J512" t="str">
        <f t="shared" ca="1" si="47"/>
        <v>SELECT 1115,2,N'some people are born with {it/this/that}',10,1</v>
      </c>
    </row>
    <row r="513" spans="1:10" hidden="1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50">
        <v>1</v>
      </c>
      <c r="J513" t="str">
        <f t="shared" ca="1" si="47"/>
        <v>SELECT 1116,2,N'strategy for doing {sth/something/}',10,1</v>
      </c>
    </row>
    <row r="514" spans="1:10" hidden="1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50">
        <v>1</v>
      </c>
      <c r="J514" t="str">
        <f t="shared" ca="1" si="47"/>
        <v>SELECT 1117,2,N'I have no idea what to do about it',10,1</v>
      </c>
    </row>
    <row r="515" spans="1:10" hidden="1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50">
        <v>1</v>
      </c>
      <c r="J515" t="str">
        <f t="shared" ca="1" si="47"/>
        <v>SELECT 1118,2,N'{to }guide {sb/somebody/…/} to do {sth/something/}',10,1</v>
      </c>
    </row>
    <row r="516" spans="1:10" hidden="1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50">
        <v>1</v>
      </c>
      <c r="J516" t="str">
        <f t="shared" ca="1" si="47"/>
        <v>SELECT 1119,2,N'there is more to it than the sheer desire for …',10,1</v>
      </c>
    </row>
    <row r="517" spans="1:10" hidden="1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50">
        <v>1</v>
      </c>
      <c r="J517" t="str">
        <f t="shared" ca="1" si="47"/>
        <v>SELECT 1120,2,N'it should{n''t/ not} surprise us coming from …',10,1</v>
      </c>
    </row>
    <row r="518" spans="1:10" hidden="1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50">
        <v>1</v>
      </c>
      <c r="J518" t="str">
        <f t="shared" ca="1" si="47"/>
        <v>SELECT 1121,2,N'there is more to {it/that} than …',10,1</v>
      </c>
    </row>
    <row r="519" spans="1:10" hidden="1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50">
        <v>1</v>
      </c>
      <c r="J519" t="str">
        <f t="shared" ca="1" si="47"/>
        <v>SELECT 1122,2,N'{to }say {sth/something/} a different way',10,1</v>
      </c>
    </row>
    <row r="520" spans="1:10" hidden="1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50">
        <v>1</v>
      </c>
      <c r="J520" t="str">
        <f t="shared" ca="1" si="47"/>
        <v>SELECT 1123,2,N'… looks like nobody cares about it',10,1</v>
      </c>
    </row>
    <row r="521" spans="1:10" hidden="1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50">
        <v>1</v>
      </c>
      <c r="J521" t="str">
        <f t="shared" ca="1" si="47"/>
        <v>SELECT 1124,2,N'{to }despoil',10,1</v>
      </c>
    </row>
    <row r="522" spans="1:10" hidden="1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50">
        <v>1</v>
      </c>
      <c r="J522" t="str">
        <f t="shared" ca="1" si="47"/>
        <v>SELECT 1125,2,N'façade',10,1</v>
      </c>
    </row>
    <row r="523" spans="1:10" hidden="1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50">
        <v>1</v>
      </c>
      <c r="J523" t="str">
        <f t="shared" ca="1" si="47"/>
        <v>SELECT 1126,2,N'decay',10,1</v>
      </c>
    </row>
    <row r="524" spans="1:10" hidden="1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50">
        <v>1</v>
      </c>
      <c r="J524" t="str">
        <f t="shared" ca="1" si="47"/>
        <v>SELECT 1127,2,N'{to }start the process toward decay',10,1</v>
      </c>
    </row>
    <row r="525" spans="1:10" hidden="1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50">
        <v>1</v>
      </c>
      <c r="J525" t="str">
        <f t="shared" ca="1" si="47"/>
        <v>SELECT 1128,2,N'{to }obscure {sth/saomething/}',10,1</v>
      </c>
    </row>
    <row r="526" spans="1:10" hidden="1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50">
        <v>1</v>
      </c>
      <c r="J526" t="str">
        <f t="shared" ca="1" si="47"/>
        <v>SELECT 1129,2,N'designer''s intent',10,1</v>
      </c>
    </row>
    <row r="527" spans="1:10" hidden="1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50">
        <v>1</v>
      </c>
      <c r="J527" t="str">
        <f t="shared" ca="1" si="47"/>
        <v>SELECT 1130,2,N'{to }take {sb''s/somebody''s/} perspective',10,1</v>
      </c>
    </row>
    <row r="528" spans="1:10" hidden="1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50">
        <v>1</v>
      </c>
      <c r="J528" t="str">
        <f t="shared" ca="1" si="47"/>
        <v>SELECT 1131,2,N'decisive',10,1</v>
      </c>
    </row>
    <row r="529" spans="1:10" hidden="1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1</v>
      </c>
      <c r="J529" t="str">
        <f t="shared" ca="1" si="47"/>
        <v>SELECT 1132,2,N'matter-of-fact',10,1</v>
      </c>
    </row>
    <row r="530" spans="1:10" hidden="1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51">
        <v>1</v>
      </c>
      <c r="J530" t="str">
        <f t="shared" ca="1" si="47"/>
        <v>SELECT 1133,2,N'without hesitation',10,1</v>
      </c>
    </row>
    <row r="531" spans="1:10" hidden="1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51">
        <v>1</v>
      </c>
      <c r="J531" t="str">
        <f t="shared" ca="1" si="47"/>
        <v>SELECT 1134,2,N'without unnecessary detail',10,1</v>
      </c>
    </row>
    <row r="532" spans="1:10" hidden="1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51">
        <v>1</v>
      </c>
      <c r="J532" t="str">
        <f t="shared" ca="1" si="47"/>
        <v>SELECT 1135,2,N'as the issues are resolved',10,1</v>
      </c>
    </row>
    <row r="533" spans="1:10" hidden="1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51">
        <v>1</v>
      </c>
      <c r="J533" t="str">
        <f t="shared" ca="1" si="47"/>
        <v>SELECT 1136,2,N'those words carry a powerful message',10,1</v>
      </c>
    </row>
    <row r="534" spans="1:10" hidden="1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51">
        <v>1</v>
      </c>
      <c r="J534" t="str">
        <f t="shared" ca="1" si="47"/>
        <v>SELECT 1137,2,N'it has become one of …',10,1</v>
      </c>
    </row>
    <row r="535" spans="1:10" hidden="1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51">
        <v>1</v>
      </c>
      <c r="J535" t="str">
        <f t="shared" ca="1" si="47"/>
        <v>SELECT 1138,2,N'apparently',10,1</v>
      </c>
    </row>
    <row r="536" spans="1:10" hidden="1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51">
        <v>1</v>
      </c>
      <c r="J536" t="str">
        <f t="shared" ca="1" si="47"/>
        <v>SELECT 1139,2,N'I value code that is small, rather than code that is large',10,1</v>
      </c>
    </row>
    <row r="537" spans="1:10" hidden="1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51">
        <v>1</v>
      </c>
      <c r="J537" t="str">
        <f t="shared" ca="1" si="47"/>
        <v>SELECT 1140,2,N'throughout literature',10,1</v>
      </c>
    </row>
    <row r="538" spans="1:10" hidden="1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51">
        <v>1</v>
      </c>
      <c r="J538" t="str">
        <f t="shared" ca="1" si="47"/>
        <v>SELECT 1141,2,N'one … that leads to all of them',10,1</v>
      </c>
    </row>
    <row r="539" spans="1:10" hidden="1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51">
        <v>1</v>
      </c>
      <c r="J539" t="str">
        <f t="shared" ca="1" si="47"/>
        <v>SELECT 1142,2,N'legacy code',10,1</v>
      </c>
    </row>
    <row r="540" spans="1:10" hidden="1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51">
        <v>1</v>
      </c>
      <c r="J540" t="str">
        <f t="shared" ca="1" si="47"/>
        <v>SELECT 1143,2,N'… always look{s} like …',10,1</v>
      </c>
    </row>
    <row r="541" spans="1:10" hidden="1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51">
        <v>1</v>
      </c>
      <c r="J541" t="str">
        <f t="shared" ca="1" si="47"/>
        <v>SELECT 1144,2,N'I {could/can} list all of …',10,1</v>
      </c>
    </row>
    <row r="542" spans="1:10" hidden="1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51">
        <v>1</v>
      </c>
      <c r="J542" t="str">
        <f t="shared" ca="1" si="47"/>
        <v>SELECT 1145,2,N'when the same thing is done over and over',10,1</v>
      </c>
    </row>
    <row r="543" spans="1:10" hidden="1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51">
        <v>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52">
        <v>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52">
        <v>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52">
        <v>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52">
        <v>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52">
        <v>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52">
        <v>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52">
        <v>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52">
        <v>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52">
        <v>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52">
        <v>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52">
        <v>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52">
        <v>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52">
        <v>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52">
        <v>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0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52">
        <v>0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52">
        <v>0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52">
        <v>0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52">
        <v>0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52">
        <v>0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52">
        <v>0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52">
        <v>0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52">
        <v>0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52">
        <v>0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autoFilter ref="A1:J585" xr:uid="{4BBB84B1-2204-4EF0-ACA0-9A94902096C5}">
    <filterColumn colId="8">
      <filters>
        <filter val="-1"/>
      </filters>
    </filterColumn>
  </autoFilter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40"/>
  <sheetViews>
    <sheetView tabSelected="1" zoomScale="90" zoomScaleNormal="90" workbookViewId="0">
      <selection activeCell="A40" sqref="A1:A40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6102</v>
      </c>
    </row>
    <row r="17" spans="1:1" x14ac:dyDescent="0.25">
      <c r="A17" t="s">
        <v>6103</v>
      </c>
    </row>
    <row r="18" spans="1:1" x14ac:dyDescent="0.25">
      <c r="A18" t="s">
        <v>6094</v>
      </c>
    </row>
    <row r="19" spans="1:1" x14ac:dyDescent="0.25">
      <c r="A19" t="s">
        <v>7354</v>
      </c>
    </row>
    <row r="20" spans="1:1" x14ac:dyDescent="0.25">
      <c r="A20" t="s">
        <v>7355</v>
      </c>
    </row>
    <row r="21" spans="1:1" x14ac:dyDescent="0.25">
      <c r="A21" t="s">
        <v>7356</v>
      </c>
    </row>
    <row r="22" spans="1:1" x14ac:dyDescent="0.25">
      <c r="A22" t="s">
        <v>7357</v>
      </c>
    </row>
    <row r="23" spans="1:1" x14ac:dyDescent="0.25">
      <c r="A23" t="s">
        <v>7358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6103</v>
      </c>
    </row>
    <row r="40" spans="1:1" x14ac:dyDescent="0.25">
      <c r="A40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2018-01-30T12:29:00Z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