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314C92F1-31AB-45D4-AC18-4067E96CA7F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Verwerk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<sst xmlns="http://schemas.openxmlformats.org/spreadsheetml/2006/main" count="7" uniqueCount="7">
  <si>
    <t>d(mm)</t>
  </si>
  <si>
    <t>Bx (µT)</t>
  </si>
  <si>
    <t>By (µT)</t>
  </si>
  <si>
    <t>Bz (µT)</t>
  </si>
  <si>
    <t>I (mA)</t>
  </si>
  <si>
    <t>U(V)</t>
  </si>
  <si>
    <t>B (magnitude) (µT)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</si>
</sst>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opLeftCell="A16" workbookViewId="0">
      <selection activeCell="M35" sqref="M35"/>
    </sheetView>
  </sheetViews>
  <sheetFormatPr defaultRowHeight="15"/>
  <cols>
    <col min="8" max="8" width="17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>
      <c r="A2">
        <v>0</v>
      </c>
      <c r="B2">
        <v>-30</v>
      </c>
      <c r="C2">
        <v>80</v>
      </c>
      <c r="D2">
        <v>58</v>
      </c>
      <c r="E2">
        <v>63.9</v>
      </c>
      <c r="F2">
        <v>8</v>
      </c>
      <c r="H2" s="1">
        <f>SQRT(B2^2 + C2^2 + D2^2)</f>
        <v>103.26664514740469</v>
      </c>
    </row>
    <row r="3" spans="1:8">
      <c r="A3">
        <v>0.5</v>
      </c>
      <c r="B3">
        <v>-35</v>
      </c>
      <c r="C3">
        <v>88</v>
      </c>
      <c r="D3">
        <v>55</v>
      </c>
      <c r="E3">
        <v>63.9</v>
      </c>
      <c r="F3">
        <v>8</v>
      </c>
      <c r="H3" s="1">
        <f t="shared" ref="H3:H55" si="0">SQRT(B3^2 + C3^2 + D3^2)</f>
        <v>109.5171219490359</v>
      </c>
    </row>
    <row r="4" spans="1:8">
      <c r="A4">
        <v>1</v>
      </c>
      <c r="B4">
        <v>-33</v>
      </c>
      <c r="C4">
        <v>98</v>
      </c>
      <c r="D4">
        <v>58</v>
      </c>
      <c r="E4">
        <v>63.9</v>
      </c>
      <c r="F4">
        <v>8</v>
      </c>
      <c r="H4" s="1">
        <f t="shared" si="0"/>
        <v>118.56221995222593</v>
      </c>
    </row>
    <row r="5" spans="1:8">
      <c r="A5">
        <v>1.5</v>
      </c>
      <c r="B5">
        <v>-33</v>
      </c>
      <c r="C5">
        <v>109</v>
      </c>
      <c r="D5">
        <v>59</v>
      </c>
      <c r="E5">
        <v>63.9</v>
      </c>
      <c r="F5">
        <v>8</v>
      </c>
      <c r="H5" s="1">
        <f t="shared" si="0"/>
        <v>128.26145173044003</v>
      </c>
    </row>
    <row r="6" spans="1:8">
      <c r="A6">
        <v>2</v>
      </c>
      <c r="B6">
        <v>-31</v>
      </c>
      <c r="C6">
        <v>123</v>
      </c>
      <c r="D6">
        <v>58</v>
      </c>
      <c r="E6">
        <v>63.9</v>
      </c>
      <c r="F6">
        <v>8</v>
      </c>
      <c r="H6" s="1">
        <f t="shared" si="0"/>
        <v>139.47759676736618</v>
      </c>
    </row>
    <row r="7" spans="1:8">
      <c r="A7">
        <v>2.5</v>
      </c>
      <c r="B7">
        <v>-28</v>
      </c>
      <c r="C7">
        <v>142</v>
      </c>
      <c r="D7">
        <v>62</v>
      </c>
      <c r="E7">
        <v>63.9</v>
      </c>
      <c r="F7">
        <v>8</v>
      </c>
      <c r="H7" s="1">
        <f t="shared" si="0"/>
        <v>157.45475540611659</v>
      </c>
    </row>
    <row r="8" spans="1:8">
      <c r="A8">
        <v>3</v>
      </c>
      <c r="B8">
        <v>-26</v>
      </c>
      <c r="C8">
        <v>163</v>
      </c>
      <c r="D8">
        <v>63</v>
      </c>
      <c r="E8">
        <v>63.9</v>
      </c>
      <c r="F8">
        <v>8</v>
      </c>
      <c r="H8" s="1">
        <f t="shared" si="0"/>
        <v>176.67484257811014</v>
      </c>
    </row>
    <row r="9" spans="1:8">
      <c r="A9">
        <v>3.5</v>
      </c>
      <c r="B9">
        <v>-21</v>
      </c>
      <c r="C9">
        <v>195</v>
      </c>
      <c r="D9">
        <v>64</v>
      </c>
      <c r="E9">
        <v>63.9</v>
      </c>
      <c r="F9">
        <v>8</v>
      </c>
      <c r="H9" s="1">
        <f t="shared" si="0"/>
        <v>206.30559856678636</v>
      </c>
    </row>
    <row r="10" spans="1:8">
      <c r="A10">
        <v>4</v>
      </c>
      <c r="B10">
        <v>-11</v>
      </c>
      <c r="C10">
        <v>232</v>
      </c>
      <c r="D10">
        <v>67</v>
      </c>
      <c r="E10">
        <v>63.9</v>
      </c>
      <c r="F10">
        <v>8</v>
      </c>
      <c r="H10" s="1">
        <f t="shared" si="0"/>
        <v>241.73125573661343</v>
      </c>
    </row>
    <row r="11" spans="1:8">
      <c r="A11">
        <v>4.5</v>
      </c>
      <c r="B11">
        <v>-5</v>
      </c>
      <c r="C11">
        <v>284</v>
      </c>
      <c r="D11">
        <v>70</v>
      </c>
      <c r="E11">
        <v>63.9</v>
      </c>
      <c r="F11">
        <v>8</v>
      </c>
      <c r="H11" s="1">
        <f t="shared" si="0"/>
        <v>292.54230463302224</v>
      </c>
    </row>
    <row r="12" spans="1:8">
      <c r="A12">
        <v>5</v>
      </c>
      <c r="B12">
        <v>2</v>
      </c>
      <c r="C12">
        <v>351</v>
      </c>
      <c r="D12">
        <v>73</v>
      </c>
      <c r="E12">
        <v>63.9</v>
      </c>
      <c r="F12">
        <v>8</v>
      </c>
      <c r="H12" s="1">
        <f t="shared" si="0"/>
        <v>358.5163873520986</v>
      </c>
    </row>
    <row r="13" spans="1:8">
      <c r="A13">
        <v>5.5</v>
      </c>
      <c r="B13">
        <v>13</v>
      </c>
      <c r="C13">
        <v>444</v>
      </c>
      <c r="D13">
        <v>83</v>
      </c>
      <c r="E13">
        <v>63.9</v>
      </c>
      <c r="F13">
        <v>8</v>
      </c>
      <c r="H13" s="1">
        <f t="shared" si="0"/>
        <v>451.87830220093554</v>
      </c>
    </row>
    <row r="14" spans="1:8">
      <c r="A14">
        <v>6</v>
      </c>
      <c r="B14">
        <v>26</v>
      </c>
      <c r="C14">
        <v>549</v>
      </c>
      <c r="D14">
        <v>85</v>
      </c>
      <c r="E14">
        <v>63.9</v>
      </c>
      <c r="F14">
        <v>8</v>
      </c>
      <c r="H14" s="1">
        <f t="shared" si="0"/>
        <v>556.1492605407293</v>
      </c>
    </row>
    <row r="15" spans="1:8">
      <c r="A15">
        <v>6.5</v>
      </c>
      <c r="B15">
        <v>19</v>
      </c>
      <c r="C15">
        <v>657</v>
      </c>
      <c r="D15">
        <v>100</v>
      </c>
      <c r="E15">
        <v>63.9</v>
      </c>
      <c r="F15">
        <v>8</v>
      </c>
      <c r="H15" s="1">
        <f t="shared" si="0"/>
        <v>664.83832621171894</v>
      </c>
    </row>
    <row r="16" spans="1:8">
      <c r="A16">
        <v>7</v>
      </c>
      <c r="B16">
        <v>31</v>
      </c>
      <c r="C16">
        <v>767</v>
      </c>
      <c r="D16">
        <v>100</v>
      </c>
      <c r="E16">
        <v>63.9</v>
      </c>
      <c r="F16">
        <v>8</v>
      </c>
      <c r="H16" s="1">
        <f t="shared" si="0"/>
        <v>774.11239494016627</v>
      </c>
    </row>
    <row r="17" spans="1:8">
      <c r="A17">
        <v>7.5</v>
      </c>
      <c r="B17">
        <v>27</v>
      </c>
      <c r="C17">
        <v>859</v>
      </c>
      <c r="D17">
        <v>109</v>
      </c>
      <c r="E17">
        <v>63.9</v>
      </c>
      <c r="F17">
        <v>8</v>
      </c>
      <c r="H17" s="1">
        <f t="shared" si="0"/>
        <v>866.30883638573141</v>
      </c>
    </row>
    <row r="18" spans="1:8">
      <c r="A18">
        <v>8</v>
      </c>
      <c r="B18">
        <v>26</v>
      </c>
      <c r="C18">
        <v>951</v>
      </c>
      <c r="D18">
        <v>118</v>
      </c>
      <c r="E18">
        <v>63.9</v>
      </c>
      <c r="F18">
        <v>8</v>
      </c>
      <c r="H18" s="1">
        <f t="shared" si="0"/>
        <v>958.64539846598132</v>
      </c>
    </row>
    <row r="19" spans="1:8">
      <c r="A19">
        <v>8.5</v>
      </c>
      <c r="B19">
        <v>26</v>
      </c>
      <c r="C19">
        <v>1015</v>
      </c>
      <c r="D19">
        <v>126</v>
      </c>
      <c r="E19">
        <v>63.9</v>
      </c>
      <c r="F19">
        <v>8</v>
      </c>
      <c r="H19" s="1">
        <f t="shared" si="0"/>
        <v>1023.1212049410373</v>
      </c>
    </row>
    <row r="20" spans="1:8">
      <c r="A20">
        <v>9</v>
      </c>
      <c r="B20">
        <v>23</v>
      </c>
      <c r="C20">
        <v>1062</v>
      </c>
      <c r="D20">
        <v>131</v>
      </c>
      <c r="E20">
        <v>63.9</v>
      </c>
      <c r="F20">
        <v>8</v>
      </c>
      <c r="H20" s="1">
        <f t="shared" si="0"/>
        <v>1070.2962206791165</v>
      </c>
    </row>
    <row r="21" spans="1:8">
      <c r="A21">
        <v>9.5</v>
      </c>
      <c r="B21">
        <v>19</v>
      </c>
      <c r="C21">
        <v>1095</v>
      </c>
      <c r="D21">
        <v>134</v>
      </c>
      <c r="E21">
        <v>63.9</v>
      </c>
      <c r="F21">
        <v>8</v>
      </c>
      <c r="H21" s="1">
        <f t="shared" si="0"/>
        <v>1103.3322255784972</v>
      </c>
    </row>
    <row r="22" spans="1:8">
      <c r="A22">
        <v>10</v>
      </c>
      <c r="B22">
        <v>11</v>
      </c>
      <c r="C22">
        <v>1115</v>
      </c>
      <c r="D22">
        <v>132</v>
      </c>
      <c r="E22">
        <v>63.9</v>
      </c>
      <c r="F22">
        <v>8</v>
      </c>
      <c r="H22" s="1">
        <f t="shared" si="0"/>
        <v>1122.8401489081159</v>
      </c>
    </row>
    <row r="23" spans="1:8">
      <c r="A23">
        <v>10.5</v>
      </c>
      <c r="B23">
        <v>9</v>
      </c>
      <c r="C23">
        <v>1124</v>
      </c>
      <c r="D23">
        <v>136</v>
      </c>
      <c r="E23">
        <v>63.9</v>
      </c>
      <c r="F23">
        <v>8</v>
      </c>
      <c r="H23" s="1">
        <f t="shared" si="0"/>
        <v>1132.2336331340807</v>
      </c>
    </row>
    <row r="24" spans="1:8">
      <c r="A24">
        <v>11</v>
      </c>
      <c r="B24">
        <v>-2</v>
      </c>
      <c r="C24">
        <v>1119</v>
      </c>
      <c r="D24">
        <v>134</v>
      </c>
      <c r="E24">
        <v>63.9</v>
      </c>
      <c r="F24">
        <v>8</v>
      </c>
      <c r="H24" s="1">
        <f t="shared" si="0"/>
        <v>1126.9964507486259</v>
      </c>
    </row>
    <row r="25" spans="1:8">
      <c r="A25">
        <v>11.5</v>
      </c>
      <c r="B25">
        <v>0</v>
      </c>
      <c r="C25">
        <v>1103</v>
      </c>
      <c r="D25">
        <v>135</v>
      </c>
      <c r="E25">
        <v>63.9</v>
      </c>
      <c r="F25">
        <v>8</v>
      </c>
      <c r="H25" s="1">
        <f t="shared" si="0"/>
        <v>1111.2308491038214</v>
      </c>
    </row>
    <row r="26" spans="1:8">
      <c r="A26">
        <v>12</v>
      </c>
      <c r="B26">
        <v>-11</v>
      </c>
      <c r="C26">
        <v>1079</v>
      </c>
      <c r="D26">
        <v>130</v>
      </c>
      <c r="E26">
        <v>63.9</v>
      </c>
      <c r="F26">
        <v>8</v>
      </c>
      <c r="H26" s="1">
        <f t="shared" si="0"/>
        <v>1086.8587764746624</v>
      </c>
    </row>
    <row r="27" spans="1:8">
      <c r="A27">
        <v>12.5</v>
      </c>
      <c r="B27">
        <v>-11</v>
      </c>
      <c r="C27">
        <v>1051</v>
      </c>
      <c r="D27">
        <v>132</v>
      </c>
      <c r="E27">
        <v>63.9</v>
      </c>
      <c r="F27">
        <v>8</v>
      </c>
      <c r="H27" s="1">
        <f t="shared" si="0"/>
        <v>1059.3139289181465</v>
      </c>
    </row>
    <row r="28" spans="1:8">
      <c r="A28">
        <v>13</v>
      </c>
      <c r="B28">
        <v>-7</v>
      </c>
      <c r="C28">
        <v>1028</v>
      </c>
      <c r="D28">
        <v>132</v>
      </c>
      <c r="E28">
        <v>63.9</v>
      </c>
      <c r="F28">
        <v>8</v>
      </c>
      <c r="H28" s="1">
        <f t="shared" si="0"/>
        <v>1036.4636993160927</v>
      </c>
    </row>
    <row r="29" spans="1:8">
      <c r="A29">
        <v>13.5</v>
      </c>
      <c r="B29">
        <v>-4</v>
      </c>
      <c r="C29">
        <v>1013</v>
      </c>
      <c r="D29">
        <v>127</v>
      </c>
      <c r="E29">
        <v>63.9</v>
      </c>
      <c r="F29">
        <v>8</v>
      </c>
      <c r="H29" s="1">
        <f t="shared" si="0"/>
        <v>1020.9378041780998</v>
      </c>
    </row>
    <row r="30" spans="1:8">
      <c r="A30">
        <v>14</v>
      </c>
      <c r="B30">
        <v>-3</v>
      </c>
      <c r="C30">
        <v>1015</v>
      </c>
      <c r="D30">
        <v>128</v>
      </c>
      <c r="E30">
        <v>63.9</v>
      </c>
      <c r="F30">
        <v>8</v>
      </c>
      <c r="H30" s="1">
        <f t="shared" si="0"/>
        <v>1023.0434985864482</v>
      </c>
    </row>
    <row r="31" spans="1:8">
      <c r="A31">
        <v>14.5</v>
      </c>
      <c r="B31">
        <v>2</v>
      </c>
      <c r="C31">
        <v>1029</v>
      </c>
      <c r="D31">
        <v>131</v>
      </c>
      <c r="E31">
        <v>63.9</v>
      </c>
      <c r="F31">
        <v>8</v>
      </c>
      <c r="H31" s="1">
        <f t="shared" si="0"/>
        <v>1037.3070904992408</v>
      </c>
    </row>
    <row r="32" spans="1:8">
      <c r="A32">
        <v>15</v>
      </c>
      <c r="B32">
        <v>2</v>
      </c>
      <c r="C32">
        <v>1049</v>
      </c>
      <c r="D32">
        <v>130</v>
      </c>
      <c r="E32">
        <v>63.9</v>
      </c>
      <c r="F32">
        <v>8</v>
      </c>
      <c r="H32" s="1">
        <f t="shared" si="0"/>
        <v>1057.0264897342922</v>
      </c>
    </row>
    <row r="33" spans="1:8">
      <c r="A33">
        <v>15.5</v>
      </c>
      <c r="B33">
        <v>3</v>
      </c>
      <c r="C33">
        <v>1063</v>
      </c>
      <c r="D33">
        <v>133</v>
      </c>
      <c r="E33">
        <v>63.9</v>
      </c>
      <c r="F33">
        <v>8</v>
      </c>
      <c r="H33" s="1">
        <f t="shared" si="0"/>
        <v>1071.2922103702613</v>
      </c>
    </row>
    <row r="34" spans="1:8">
      <c r="A34">
        <v>16</v>
      </c>
      <c r="B34">
        <v>1</v>
      </c>
      <c r="C34">
        <v>1075</v>
      </c>
      <c r="D34">
        <v>133</v>
      </c>
      <c r="E34">
        <v>63.9</v>
      </c>
      <c r="F34">
        <v>8</v>
      </c>
      <c r="H34" s="1">
        <f t="shared" si="0"/>
        <v>1083.1966580450662</v>
      </c>
    </row>
    <row r="35" spans="1:8">
      <c r="A35">
        <v>16.5</v>
      </c>
      <c r="B35">
        <v>0</v>
      </c>
      <c r="C35">
        <v>1075</v>
      </c>
      <c r="D35">
        <v>138</v>
      </c>
      <c r="E35">
        <v>63.9</v>
      </c>
      <c r="F35">
        <v>8</v>
      </c>
      <c r="H35" s="1">
        <f t="shared" si="0"/>
        <v>1083.8214797650026</v>
      </c>
    </row>
    <row r="36" spans="1:8">
      <c r="A36">
        <v>17</v>
      </c>
      <c r="B36">
        <v>-10</v>
      </c>
      <c r="C36">
        <v>1068</v>
      </c>
      <c r="D36">
        <v>131</v>
      </c>
      <c r="E36">
        <v>63.9</v>
      </c>
      <c r="F36">
        <v>8</v>
      </c>
      <c r="H36" s="1">
        <f t="shared" si="0"/>
        <v>1076.0506493655398</v>
      </c>
    </row>
    <row r="37" spans="1:8">
      <c r="A37">
        <v>17.5</v>
      </c>
      <c r="B37">
        <v>-15</v>
      </c>
      <c r="C37">
        <v>1043</v>
      </c>
      <c r="D37">
        <v>126</v>
      </c>
      <c r="E37">
        <v>63.9</v>
      </c>
      <c r="F37">
        <v>8</v>
      </c>
      <c r="H37" s="1">
        <f t="shared" si="0"/>
        <v>1050.6902493123271</v>
      </c>
    </row>
    <row r="38" spans="1:8">
      <c r="A38">
        <v>18</v>
      </c>
      <c r="B38">
        <v>-15</v>
      </c>
      <c r="C38">
        <v>1013</v>
      </c>
      <c r="D38">
        <v>125</v>
      </c>
      <c r="E38">
        <v>63.9</v>
      </c>
      <c r="F38">
        <v>8</v>
      </c>
      <c r="H38" s="1">
        <f t="shared" si="0"/>
        <v>1020.7933189436537</v>
      </c>
    </row>
    <row r="39" spans="1:8">
      <c r="A39">
        <v>18.5</v>
      </c>
      <c r="B39">
        <v>-19</v>
      </c>
      <c r="C39">
        <v>957</v>
      </c>
      <c r="D39">
        <v>122</v>
      </c>
      <c r="E39">
        <v>63.9</v>
      </c>
      <c r="F39">
        <v>8</v>
      </c>
      <c r="H39" s="1">
        <f t="shared" si="0"/>
        <v>964.9321219650634</v>
      </c>
    </row>
    <row r="40" spans="1:8">
      <c r="A40">
        <v>19</v>
      </c>
      <c r="B40">
        <v>-29</v>
      </c>
      <c r="C40">
        <v>893</v>
      </c>
      <c r="D40">
        <v>114</v>
      </c>
      <c r="E40">
        <v>63.9</v>
      </c>
      <c r="F40">
        <v>8</v>
      </c>
      <c r="H40" s="1">
        <f t="shared" si="0"/>
        <v>900.71416109662675</v>
      </c>
    </row>
    <row r="41" spans="1:8">
      <c r="A41">
        <v>19.5</v>
      </c>
      <c r="B41">
        <v>-40</v>
      </c>
      <c r="C41">
        <v>801</v>
      </c>
      <c r="D41">
        <v>102</v>
      </c>
      <c r="E41">
        <v>63.9</v>
      </c>
      <c r="F41">
        <v>8</v>
      </c>
      <c r="H41" s="1">
        <f t="shared" si="0"/>
        <v>808.45840956724544</v>
      </c>
    </row>
    <row r="42" spans="1:8">
      <c r="A42">
        <v>20</v>
      </c>
      <c r="B42">
        <v>-40</v>
      </c>
      <c r="C42">
        <v>693</v>
      </c>
      <c r="D42">
        <v>99</v>
      </c>
      <c r="E42">
        <v>63.9</v>
      </c>
      <c r="F42">
        <v>8</v>
      </c>
      <c r="H42" s="1">
        <f t="shared" si="0"/>
        <v>701.17758093082239</v>
      </c>
    </row>
    <row r="43" spans="1:8">
      <c r="A43">
        <v>20.5</v>
      </c>
      <c r="B43">
        <v>-38</v>
      </c>
      <c r="C43">
        <v>580</v>
      </c>
      <c r="D43">
        <v>95</v>
      </c>
      <c r="E43">
        <v>63.9</v>
      </c>
      <c r="F43">
        <v>8</v>
      </c>
      <c r="H43" s="1">
        <f t="shared" si="0"/>
        <v>588.95585573114056</v>
      </c>
    </row>
    <row r="44" spans="1:8">
      <c r="A44">
        <v>21</v>
      </c>
      <c r="B44">
        <v>-36</v>
      </c>
      <c r="C44">
        <v>485</v>
      </c>
      <c r="D44">
        <v>88</v>
      </c>
      <c r="E44">
        <v>63.9</v>
      </c>
      <c r="F44">
        <v>8</v>
      </c>
      <c r="H44" s="1">
        <f t="shared" si="0"/>
        <v>494.23172702690789</v>
      </c>
    </row>
    <row r="45" spans="1:8">
      <c r="A45">
        <v>21.5</v>
      </c>
      <c r="B45">
        <v>-31</v>
      </c>
      <c r="C45">
        <v>381</v>
      </c>
      <c r="D45">
        <v>89</v>
      </c>
      <c r="E45">
        <v>63.9</v>
      </c>
      <c r="F45">
        <v>8</v>
      </c>
      <c r="H45" s="1">
        <f t="shared" si="0"/>
        <v>392.48312065616273</v>
      </c>
    </row>
    <row r="46" spans="1:8">
      <c r="A46">
        <v>22</v>
      </c>
      <c r="B46">
        <v>-32</v>
      </c>
      <c r="C46">
        <v>316</v>
      </c>
      <c r="D46">
        <v>77</v>
      </c>
      <c r="E46">
        <v>63.9</v>
      </c>
      <c r="F46">
        <v>8</v>
      </c>
      <c r="H46" s="1">
        <f t="shared" si="0"/>
        <v>326.81646225366308</v>
      </c>
    </row>
    <row r="47" spans="1:8">
      <c r="A47">
        <v>22.5</v>
      </c>
      <c r="B47">
        <v>-33</v>
      </c>
      <c r="C47">
        <v>252</v>
      </c>
      <c r="D47">
        <v>74</v>
      </c>
      <c r="E47">
        <v>63.9</v>
      </c>
      <c r="F47">
        <v>8</v>
      </c>
      <c r="H47" s="1">
        <f t="shared" si="0"/>
        <v>264.70549673174526</v>
      </c>
    </row>
    <row r="48" spans="1:8">
      <c r="A48">
        <v>23</v>
      </c>
      <c r="B48">
        <v>-35</v>
      </c>
      <c r="C48">
        <v>198</v>
      </c>
      <c r="D48">
        <v>69</v>
      </c>
      <c r="E48">
        <v>63.9</v>
      </c>
      <c r="F48">
        <v>8</v>
      </c>
      <c r="H48" s="1">
        <f t="shared" si="0"/>
        <v>212.57939693206396</v>
      </c>
    </row>
    <row r="49" spans="1:8">
      <c r="A49">
        <v>23.5</v>
      </c>
      <c r="B49">
        <v>-38</v>
      </c>
      <c r="C49">
        <v>167</v>
      </c>
      <c r="D49">
        <v>69</v>
      </c>
      <c r="E49">
        <v>63.9</v>
      </c>
      <c r="F49">
        <v>8</v>
      </c>
      <c r="H49" s="1">
        <f t="shared" si="0"/>
        <v>184.64560650066929</v>
      </c>
    </row>
    <row r="50" spans="1:8">
      <c r="A50">
        <v>24</v>
      </c>
      <c r="B50">
        <v>-39</v>
      </c>
      <c r="C50">
        <v>143</v>
      </c>
      <c r="D50">
        <v>64</v>
      </c>
      <c r="E50">
        <v>63.9</v>
      </c>
      <c r="F50">
        <v>8</v>
      </c>
      <c r="H50" s="1">
        <f t="shared" si="0"/>
        <v>161.44968256394932</v>
      </c>
    </row>
    <row r="51" spans="1:8">
      <c r="A51">
        <v>24.5</v>
      </c>
      <c r="B51">
        <v>-41</v>
      </c>
      <c r="C51">
        <v>126</v>
      </c>
      <c r="D51">
        <v>64</v>
      </c>
      <c r="E51">
        <v>63.9</v>
      </c>
      <c r="F51">
        <v>8</v>
      </c>
      <c r="H51" s="1">
        <f t="shared" si="0"/>
        <v>147.14958375748128</v>
      </c>
    </row>
    <row r="52" spans="1:8">
      <c r="A52">
        <v>25</v>
      </c>
      <c r="B52">
        <v>-41</v>
      </c>
      <c r="C52">
        <v>110</v>
      </c>
      <c r="D52">
        <v>61</v>
      </c>
      <c r="E52">
        <v>63.9</v>
      </c>
      <c r="F52">
        <v>8</v>
      </c>
      <c r="H52" s="1">
        <f t="shared" si="0"/>
        <v>132.29512462672236</v>
      </c>
    </row>
    <row r="53" spans="1:8">
      <c r="A53">
        <v>25.5</v>
      </c>
      <c r="B53">
        <v>-42</v>
      </c>
      <c r="C53">
        <v>98</v>
      </c>
      <c r="D53">
        <v>60</v>
      </c>
      <c r="E53">
        <v>63.9</v>
      </c>
      <c r="F53">
        <v>8</v>
      </c>
      <c r="H53" s="1">
        <f t="shared" si="0"/>
        <v>122.34377793741699</v>
      </c>
    </row>
    <row r="54" spans="1:8">
      <c r="A54">
        <v>26</v>
      </c>
      <c r="B54">
        <v>-41</v>
      </c>
      <c r="C54">
        <v>90</v>
      </c>
      <c r="D54">
        <v>58</v>
      </c>
      <c r="E54">
        <v>63.9</v>
      </c>
      <c r="F54">
        <v>8</v>
      </c>
      <c r="H54" s="1">
        <f t="shared" si="0"/>
        <v>114.65164630305141</v>
      </c>
    </row>
    <row r="55" spans="1:8">
      <c r="A55">
        <v>26.5</v>
      </c>
      <c r="B55">
        <v>-49</v>
      </c>
      <c r="C55">
        <v>81</v>
      </c>
      <c r="D55">
        <v>56</v>
      </c>
      <c r="E55">
        <v>63.9</v>
      </c>
      <c r="F55">
        <v>8</v>
      </c>
      <c r="H55" s="1">
        <f t="shared" si="0"/>
        <v>109.99090871522064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FC27-D1C0-4499-B7EC-790922141549}">
  <dimension ref="A1"/>
  <sheetViews>
    <sheetView tabSelected="1" workbookViewId="0">
      <selection activeCell="D8" sqref="D8"/>
    </sheetView>
  </sheetViews>
  <sheetFormatPr defaultRowHeight="15"/>
  <sheetData>
    <row r="1" spans="1:1">
      <c r="A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2CD2484668048835D3396B40E174D" ma:contentTypeVersion="8" ma:contentTypeDescription="Een nieuw document maken." ma:contentTypeScope="" ma:versionID="d096c4f1c24b20f76fdac08ec86a72b2">
  <xsd:schema xmlns:xsd="http://www.w3.org/2001/XMLSchema" xmlns:xs="http://www.w3.org/2001/XMLSchema" xmlns:p="http://schemas.microsoft.com/office/2006/metadata/properties" xmlns:ns2="c7512eec-c3a1-4a81-9015-7662454edbfa" targetNamespace="http://schemas.microsoft.com/office/2006/metadata/properties" ma:root="true" ma:fieldsID="c42abe59d68a4a0436cbb6254dbb18fa" ns2:_="">
    <xsd:import namespace="c7512eec-c3a1-4a81-9015-7662454edb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12eec-c3a1-4a81-9015-7662454ed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1C489B-AC35-4659-9F21-75639A7A2A08}"/>
</file>

<file path=customXml/itemProps2.xml><?xml version="1.0" encoding="utf-8"?>
<ds:datastoreItem xmlns:ds="http://schemas.openxmlformats.org/officeDocument/2006/customXml" ds:itemID="{F3415250-AD97-4C0C-BB1A-D44399D3F7AB}"/>
</file>

<file path=customXml/itemProps3.xml><?xml version="1.0" encoding="utf-8"?>
<ds:datastoreItem xmlns:ds="http://schemas.openxmlformats.org/officeDocument/2006/customXml" ds:itemID="{57E1672D-115E-4BAF-BA0F-DBF902EB1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2026-03-02T14:59:10Z</dcterms:created>
  <dcterms:modified xsi:type="dcterms:W3CDTF">2026-03-09T13:30:26Z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0x0101009542CD2484668048835D3396B40E174D</vt:lpwstr>
  </property>
</Properties>
</file>