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Local Pending 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6">
    <font>
      <name val="Calibri"/>
      <family val="2"/>
      <color theme="1"/>
      <sz val="11"/>
      <scheme val="minor"/>
    </font>
    <font>
      <name val="Calibri"/>
      <b val="1"/>
      <sz val="14"/>
    </font>
    <font>
      <name val="Calibri"/>
      <b val="1"/>
      <sz val="11"/>
    </font>
    <font>
      <name val="Calibri"/>
      <b val="1"/>
      <color rgb="00000000"/>
      <sz val="11"/>
    </font>
    <font>
      <name val="Calibri"/>
      <color rgb="00000000"/>
      <sz val="11"/>
    </font>
    <font>
      <name val="Calibri"/>
      <b val="1"/>
      <sz val="12"/>
    </font>
  </fonts>
  <fills count="5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FFFF00"/>
        <bgColor rgb="00FFFF00"/>
      </patternFill>
    </fill>
    <fill>
      <patternFill patternType="solid">
        <fgColor rgb="00E8E8E8"/>
        <bgColor rgb="00E8E8E8"/>
      </patternFill>
    </fill>
  </fills>
  <borders count="5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2" borderId="1" applyAlignment="1" pivotButton="0" quotePrefix="0" xfId="0">
      <alignment horizontal="center" vertical="center"/>
    </xf>
    <xf numFmtId="164" fontId="4" fillId="0" borderId="1" pivotButton="0" quotePrefix="0" xfId="0"/>
    <xf numFmtId="4" fontId="4" fillId="0" borderId="1" applyAlignment="1" pivotButton="0" quotePrefix="0" xfId="0">
      <alignment horizontal="right" vertical="center"/>
    </xf>
    <xf numFmtId="0" fontId="4" fillId="0" borderId="1" pivotButton="0" quotePrefix="0" xfId="0"/>
    <xf numFmtId="164" fontId="4" fillId="3" borderId="1" pivotButton="0" quotePrefix="0" xfId="0"/>
    <xf numFmtId="4" fontId="4" fillId="3" borderId="1" applyAlignment="1" pivotButton="0" quotePrefix="0" xfId="0">
      <alignment horizontal="right" vertical="center"/>
    </xf>
    <xf numFmtId="0" fontId="4" fillId="3" borderId="1" pivotButton="0" quotePrefix="0" xfId="0"/>
    <xf numFmtId="0" fontId="3" fillId="2" borderId="1" pivotButton="0" quotePrefix="0" xfId="0"/>
    <xf numFmtId="0" fontId="0" fillId="0" borderId="4" pivotButton="0" quotePrefix="0" xfId="0"/>
    <xf numFmtId="0" fontId="2" fillId="4" borderId="1" pivotButton="0" quotePrefix="0" xfId="0"/>
    <xf numFmtId="4" fontId="2" fillId="4" borderId="1" applyAlignment="1" pivotButton="0" quotePrefix="0" xfId="0">
      <alignment horizontal="right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8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20" customWidth="1" min="3" max="3"/>
    <col width="18" customWidth="1" min="4" max="4"/>
    <col width="15" customWidth="1" min="5" max="5"/>
    <col width="15" customWidth="1" min="6" max="6"/>
    <col width="20" customWidth="1" min="7" max="7"/>
    <col width="18" customWidth="1" min="8" max="8"/>
    <col width="35" customWidth="1" min="9" max="9"/>
    <col width="15" customWidth="1" min="10" max="10"/>
    <col width="35" customWidth="1" min="11" max="11"/>
    <col width="15" customWidth="1" min="12" max="12"/>
  </cols>
  <sheetData>
    <row r="1">
      <c r="A1" s="1" t="inlineStr">
        <is>
          <t>dLocal Pending Debits Processing</t>
        </is>
      </c>
    </row>
    <row r="3">
      <c r="A3" s="2" t="inlineStr">
        <is>
          <t>File Period: September 2025</t>
        </is>
      </c>
    </row>
    <row r="4">
      <c r="A4" s="2" t="inlineStr">
        <is>
          <t>Date Processed Filter: October 2025</t>
        </is>
      </c>
    </row>
    <row r="6">
      <c r="A6" s="3" t="inlineStr">
        <is>
          <t>ALL TRANSACTIONS</t>
        </is>
      </c>
    </row>
    <row r="7">
      <c r="A7" s="4" t="inlineStr">
        <is>
          <t>Date</t>
        </is>
      </c>
      <c r="B7" s="4" t="inlineStr">
        <is>
          <t>ACH_DEBIT_AMOUNT</t>
        </is>
      </c>
      <c r="C7" s="4" t="inlineStr">
        <is>
          <t>ACH_RETURN_AMOUNT</t>
        </is>
      </c>
      <c r="D7" s="4" t="inlineStr">
        <is>
          <t>Date processed</t>
        </is>
      </c>
      <c r="E7" s="4" t="inlineStr">
        <is>
          <t>CN</t>
        </is>
      </c>
      <c r="F7" s="4" t="inlineStr">
        <is>
          <t>DN</t>
        </is>
      </c>
      <c r="G7" s="4" t="inlineStr">
        <is>
          <t>Net Amount (B-C)</t>
        </is>
      </c>
    </row>
    <row r="8">
      <c r="A8" s="5" t="n">
        <v>45901</v>
      </c>
      <c r="B8" s="6" t="n">
        <v>10330.63</v>
      </c>
      <c r="C8" s="7" t="n"/>
      <c r="D8" s="5" t="n">
        <v>45903</v>
      </c>
      <c r="E8" s="7" t="n">
        <v>651530022</v>
      </c>
      <c r="F8" s="7" t="n">
        <v>0</v>
      </c>
      <c r="G8" s="6" t="inlineStr"/>
    </row>
    <row r="9">
      <c r="A9" s="5" t="n">
        <v>45902</v>
      </c>
      <c r="B9" s="6" t="n">
        <v>449833.05</v>
      </c>
      <c r="C9" s="7" t="n"/>
      <c r="D9" s="5" t="n">
        <v>45904</v>
      </c>
      <c r="E9" s="7" t="n">
        <v>652151973</v>
      </c>
      <c r="F9" s="7" t="n">
        <v>0</v>
      </c>
      <c r="G9" s="6" t="inlineStr"/>
    </row>
    <row r="10">
      <c r="A10" s="5" t="n">
        <v>45903</v>
      </c>
      <c r="B10" s="6" t="n">
        <v>464313.09</v>
      </c>
      <c r="C10" s="7" t="n"/>
      <c r="D10" s="5" t="n">
        <v>45905</v>
      </c>
      <c r="E10" s="7" t="n">
        <v>652751586</v>
      </c>
      <c r="F10" s="7" t="n">
        <v>0</v>
      </c>
      <c r="G10" s="6" t="inlineStr"/>
    </row>
    <row r="11">
      <c r="A11" s="5" t="n">
        <v>45904</v>
      </c>
      <c r="B11" s="6" t="n">
        <v>665092.21</v>
      </c>
      <c r="C11" s="7" t="n"/>
      <c r="D11" s="5" t="n">
        <v>45908</v>
      </c>
      <c r="E11" s="7" t="n">
        <v>654396120</v>
      </c>
      <c r="F11" s="7" t="n">
        <v>0</v>
      </c>
      <c r="G11" s="6" t="inlineStr"/>
    </row>
    <row r="12">
      <c r="A12" s="5" t="n">
        <v>45905</v>
      </c>
      <c r="B12" s="6" t="n">
        <v>306693.6</v>
      </c>
      <c r="C12" s="6" t="n">
        <v>478.57</v>
      </c>
      <c r="D12" s="5" t="n">
        <v>45909</v>
      </c>
      <c r="E12" s="7" t="n">
        <v>655185118</v>
      </c>
      <c r="F12" s="7" t="n">
        <v>660824273</v>
      </c>
      <c r="G12" s="6" t="inlineStr"/>
    </row>
    <row r="13">
      <c r="A13" s="5" t="n">
        <v>45906</v>
      </c>
      <c r="B13" s="6" t="n">
        <v>78816.94</v>
      </c>
      <c r="C13" s="7" t="n"/>
      <c r="D13" s="5" t="n">
        <v>45909</v>
      </c>
      <c r="E13" s="7" t="n">
        <v>655185119</v>
      </c>
      <c r="F13" s="7" t="n">
        <v>0</v>
      </c>
      <c r="G13" s="6" t="inlineStr"/>
    </row>
    <row r="14">
      <c r="A14" s="5" t="n">
        <v>45907</v>
      </c>
      <c r="B14" s="6" t="n">
        <v>15423.36</v>
      </c>
      <c r="C14" s="7" t="n"/>
      <c r="D14" s="5" t="n">
        <v>45909</v>
      </c>
      <c r="E14" s="7" t="n">
        <v>655185120</v>
      </c>
      <c r="F14" s="7" t="n">
        <v>0</v>
      </c>
      <c r="G14" s="6" t="inlineStr"/>
    </row>
    <row r="15">
      <c r="A15" s="5" t="n">
        <v>45908</v>
      </c>
      <c r="B15" s="6" t="n">
        <v>190255.18</v>
      </c>
      <c r="C15" s="7" t="n"/>
      <c r="D15" s="5" t="n">
        <v>45910</v>
      </c>
      <c r="E15" s="7" t="n">
        <v>655856611</v>
      </c>
      <c r="F15" s="7" t="n">
        <v>0</v>
      </c>
      <c r="G15" s="6" t="inlineStr"/>
    </row>
    <row r="16">
      <c r="A16" s="5" t="n">
        <v>45909</v>
      </c>
      <c r="B16" s="6" t="n">
        <v>275192.87</v>
      </c>
      <c r="C16" s="7" t="n"/>
      <c r="D16" s="5" t="n">
        <v>45911</v>
      </c>
      <c r="E16" s="7" t="n">
        <v>656498762</v>
      </c>
      <c r="F16" s="7" t="n">
        <v>0</v>
      </c>
      <c r="G16" s="6" t="inlineStr"/>
    </row>
    <row r="17">
      <c r="A17" s="5" t="n">
        <v>45910</v>
      </c>
      <c r="B17" s="6" t="n">
        <v>165301.72</v>
      </c>
      <c r="C17" s="7" t="n"/>
      <c r="D17" s="5" t="n">
        <v>45912</v>
      </c>
      <c r="E17" s="7" t="n">
        <v>658820916</v>
      </c>
      <c r="F17" s="7" t="n">
        <v>0</v>
      </c>
      <c r="G17" s="6" t="inlineStr"/>
    </row>
    <row r="18">
      <c r="A18" s="5" t="n">
        <v>45911</v>
      </c>
      <c r="B18" s="6" t="n">
        <v>247530.39</v>
      </c>
      <c r="C18" s="7" t="n"/>
      <c r="D18" s="5" t="n">
        <v>45915</v>
      </c>
      <c r="E18" s="7" t="n">
        <v>658820918</v>
      </c>
      <c r="F18" s="7" t="n">
        <v>0</v>
      </c>
      <c r="G18" s="6" t="inlineStr"/>
    </row>
    <row r="19">
      <c r="A19" s="5" t="n">
        <v>45912</v>
      </c>
      <c r="B19" s="6" t="n">
        <v>459183.95</v>
      </c>
      <c r="C19" s="7" t="n"/>
      <c r="D19" s="5" t="n">
        <v>45916</v>
      </c>
      <c r="E19" s="7" t="n">
        <v>659592421</v>
      </c>
      <c r="F19" s="7" t="n">
        <v>0</v>
      </c>
      <c r="G19" s="6" t="inlineStr"/>
    </row>
    <row r="20">
      <c r="A20" s="5" t="n">
        <v>45913</v>
      </c>
      <c r="B20" s="6" t="n">
        <v>48408.01</v>
      </c>
      <c r="C20" s="7" t="n"/>
      <c r="D20" s="5" t="n">
        <v>45916</v>
      </c>
      <c r="E20" s="7" t="n">
        <v>659592422</v>
      </c>
      <c r="F20" s="7" t="n">
        <v>0</v>
      </c>
      <c r="G20" s="6" t="inlineStr"/>
    </row>
    <row r="21">
      <c r="A21" s="5" t="n">
        <v>45915</v>
      </c>
      <c r="B21" s="6" t="n">
        <v>187844.68</v>
      </c>
      <c r="C21" s="7" t="n"/>
      <c r="D21" s="5" t="n">
        <v>45917</v>
      </c>
      <c r="E21" s="7" t="n">
        <v>660210182</v>
      </c>
      <c r="F21" s="7" t="n">
        <v>0</v>
      </c>
      <c r="G21" s="6" t="inlineStr"/>
    </row>
    <row r="22">
      <c r="A22" s="5" t="n">
        <v>45916</v>
      </c>
      <c r="B22" s="6" t="n">
        <v>273352.19</v>
      </c>
      <c r="C22" s="7" t="n"/>
      <c r="D22" s="5" t="n">
        <v>45918</v>
      </c>
      <c r="E22" s="7" t="n">
        <v>660822187</v>
      </c>
      <c r="F22" s="7" t="n">
        <v>0</v>
      </c>
      <c r="G22" s="6" t="inlineStr"/>
    </row>
    <row r="23">
      <c r="A23" s="5" t="n">
        <v>45917</v>
      </c>
      <c r="B23" s="6" t="n">
        <v>268609.51</v>
      </c>
      <c r="C23" s="7" t="n"/>
      <c r="D23" s="5" t="n">
        <v>45919</v>
      </c>
      <c r="E23" s="7" t="n">
        <v>661417320</v>
      </c>
      <c r="F23" s="7" t="n">
        <v>0</v>
      </c>
      <c r="G23" s="6" t="inlineStr"/>
    </row>
    <row r="24">
      <c r="A24" s="5" t="n">
        <v>45918</v>
      </c>
      <c r="B24" s="6" t="n">
        <v>203589.03</v>
      </c>
      <c r="C24" s="7" t="n"/>
      <c r="D24" s="5" t="n">
        <v>45922</v>
      </c>
      <c r="E24" s="7" t="n">
        <v>663067732</v>
      </c>
      <c r="F24" s="7" t="n">
        <v>0</v>
      </c>
      <c r="G24" s="6" t="inlineStr"/>
    </row>
    <row r="25">
      <c r="A25" s="5" t="n">
        <v>45919</v>
      </c>
      <c r="B25" s="6" t="n">
        <v>262246.27</v>
      </c>
      <c r="C25" s="7" t="n"/>
      <c r="D25" s="5" t="n">
        <v>45923</v>
      </c>
      <c r="E25" s="7" t="n">
        <v>663873579</v>
      </c>
      <c r="F25" s="7" t="n">
        <v>0</v>
      </c>
      <c r="G25" s="6" t="inlineStr"/>
    </row>
    <row r="26">
      <c r="A26" s="5" t="n">
        <v>45920</v>
      </c>
      <c r="B26" s="6" t="n">
        <v>59864.86</v>
      </c>
      <c r="C26" s="7" t="n"/>
      <c r="D26" s="5" t="n">
        <v>45923</v>
      </c>
      <c r="E26" s="7" t="n">
        <v>663873580</v>
      </c>
      <c r="F26" s="7" t="n">
        <v>0</v>
      </c>
      <c r="G26" s="6" t="inlineStr"/>
    </row>
    <row r="27">
      <c r="A27" s="5" t="n">
        <v>45921</v>
      </c>
      <c r="B27" s="6" t="n">
        <v>492.52</v>
      </c>
      <c r="C27" s="7" t="n"/>
      <c r="D27" s="5" t="n">
        <v>45923</v>
      </c>
      <c r="E27" s="7" t="n">
        <v>663873581</v>
      </c>
      <c r="F27" s="7" t="n">
        <v>0</v>
      </c>
      <c r="G27" s="6" t="inlineStr"/>
    </row>
    <row r="28">
      <c r="A28" s="5" t="n">
        <v>45922</v>
      </c>
      <c r="B28" s="6" t="n">
        <v>101915.93</v>
      </c>
      <c r="C28" s="7" t="n"/>
      <c r="D28" s="5" t="n">
        <v>45924</v>
      </c>
      <c r="E28" s="7" t="n">
        <v>664503351</v>
      </c>
      <c r="F28" s="7" t="n">
        <v>0</v>
      </c>
      <c r="G28" s="6" t="inlineStr"/>
    </row>
    <row r="29">
      <c r="A29" s="5" t="n">
        <v>45923</v>
      </c>
      <c r="B29" s="6" t="n">
        <v>210435.24</v>
      </c>
      <c r="C29" s="7" t="n"/>
      <c r="D29" s="5" t="n">
        <v>45925</v>
      </c>
      <c r="E29" s="7" t="n">
        <v>665145264</v>
      </c>
      <c r="F29" s="7" t="n">
        <v>0</v>
      </c>
      <c r="G29" s="6" t="inlineStr"/>
    </row>
    <row r="30">
      <c r="A30" s="5" t="n">
        <v>45924</v>
      </c>
      <c r="B30" s="6" t="n">
        <v>184942.19</v>
      </c>
      <c r="C30" s="7" t="n"/>
      <c r="D30" s="5" t="n">
        <v>45926</v>
      </c>
      <c r="E30" s="7" t="n">
        <v>665734500</v>
      </c>
      <c r="F30" s="7" t="n">
        <v>0</v>
      </c>
      <c r="G30" s="6" t="inlineStr"/>
    </row>
    <row r="31">
      <c r="A31" s="5" t="n">
        <v>45925</v>
      </c>
      <c r="B31" s="6" t="n">
        <v>339215.34</v>
      </c>
      <c r="C31" s="7" t="n"/>
      <c r="D31" s="5" t="n">
        <v>45929</v>
      </c>
      <c r="E31" s="7" t="n">
        <v>667471768</v>
      </c>
      <c r="F31" s="7" t="n">
        <v>0</v>
      </c>
      <c r="G31" s="6" t="inlineStr"/>
    </row>
    <row r="32">
      <c r="A32" s="5" t="n">
        <v>45926</v>
      </c>
      <c r="B32" s="6" t="n">
        <v>390572.95</v>
      </c>
      <c r="C32" s="7" t="n"/>
      <c r="D32" s="5" t="n">
        <v>45930</v>
      </c>
      <c r="E32" s="7" t="n">
        <v>668344741</v>
      </c>
      <c r="F32" s="7" t="n">
        <v>0</v>
      </c>
      <c r="G32" s="6" t="inlineStr"/>
    </row>
    <row r="33">
      <c r="A33" s="5" t="n">
        <v>45927</v>
      </c>
      <c r="B33" s="6" t="n">
        <v>147565.8</v>
      </c>
      <c r="C33" s="7" t="n"/>
      <c r="D33" s="5" t="n">
        <v>45930</v>
      </c>
      <c r="E33" s="7" t="n">
        <v>668344742</v>
      </c>
      <c r="F33" s="7" t="n">
        <v>0</v>
      </c>
      <c r="G33" s="6" t="inlineStr"/>
    </row>
    <row r="34">
      <c r="A34" s="5" t="n">
        <v>45928</v>
      </c>
      <c r="B34" s="7" t="n"/>
      <c r="C34" s="6" t="n">
        <v>1970.04</v>
      </c>
      <c r="D34" s="5" t="n">
        <v>45930</v>
      </c>
      <c r="E34" s="7" t="n">
        <v>0</v>
      </c>
      <c r="F34" s="7" t="n">
        <v>668386989</v>
      </c>
      <c r="G34" s="6" t="inlineStr"/>
    </row>
    <row r="35">
      <c r="A35" s="8" t="n">
        <v>45929</v>
      </c>
      <c r="B35" s="9" t="n">
        <v>253876.61</v>
      </c>
      <c r="C35" s="10" t="n"/>
      <c r="D35" s="8" t="n">
        <v>45931</v>
      </c>
      <c r="E35" s="10" t="n">
        <v>669016678</v>
      </c>
      <c r="F35" s="10" t="n">
        <v>0</v>
      </c>
      <c r="G35" s="9">
        <f>IFERROR(B35-C35,"")</f>
        <v/>
      </c>
    </row>
    <row r="36">
      <c r="A36" s="8" t="n">
        <v>45930</v>
      </c>
      <c r="B36" s="9" t="n">
        <v>827112.64</v>
      </c>
      <c r="C36" s="10" t="n"/>
      <c r="D36" s="8" t="n">
        <v>45932</v>
      </c>
      <c r="E36" s="10" t="inlineStr">
        <is>
          <t>To be process today</t>
        </is>
      </c>
      <c r="F36" s="10" t="n">
        <v>0</v>
      </c>
      <c r="G36" s="9">
        <f>IFERROR(B36-C36,"")</f>
        <v/>
      </c>
    </row>
    <row r="38">
      <c r="A38" s="11" t="inlineStr">
        <is>
          <t>SUMMARY</t>
        </is>
      </c>
      <c r="B38" s="12" t="n"/>
    </row>
    <row r="39">
      <c r="A39" s="4" t="inlineStr">
        <is>
          <t>Description</t>
        </is>
      </c>
      <c r="B39" s="4" t="inlineStr">
        <is>
          <t>Amount</t>
        </is>
      </c>
    </row>
    <row r="40">
      <c r="A40" s="7" t="inlineStr">
        <is>
          <t>Total ACH Debit Amount</t>
        </is>
      </c>
      <c r="B40" s="6" t="n">
        <v>1080989.25</v>
      </c>
    </row>
    <row r="41">
      <c r="A41" s="7" t="inlineStr">
        <is>
          <t>Total ACH Return Amount</t>
        </is>
      </c>
      <c r="B41" s="6" t="n">
        <v>0</v>
      </c>
    </row>
    <row r="42">
      <c r="A42" s="13" t="inlineStr">
        <is>
          <t>Net Amount (Debit - Return)</t>
        </is>
      </c>
      <c r="B42" s="14" t="n">
        <v>1080989.25</v>
      </c>
    </row>
    <row r="45">
      <c r="A45" s="15" t="inlineStr">
        <is>
          <t>JOURNAL ENTRY</t>
        </is>
      </c>
    </row>
    <row r="46">
      <c r="A46" s="4" t="inlineStr">
        <is>
          <t>Debit</t>
        </is>
      </c>
      <c r="B46" s="4" t="inlineStr">
        <is>
          <t>Credit</t>
        </is>
      </c>
      <c r="C46" s="4" t="inlineStr">
        <is>
          <t>Date</t>
        </is>
      </c>
      <c r="D46" s="4" t="inlineStr">
        <is>
          <t>Reversal Date</t>
        </is>
      </c>
      <c r="E46" s="4" t="inlineStr">
        <is>
          <t>Memo</t>
        </is>
      </c>
      <c r="F46" s="4" t="inlineStr">
        <is>
          <t>Account</t>
        </is>
      </c>
      <c r="G46" s="4" t="inlineStr">
        <is>
          <t>Department</t>
        </is>
      </c>
      <c r="H46" s="4" t="inlineStr">
        <is>
          <t>Location</t>
        </is>
      </c>
      <c r="I46" s="4" t="inlineStr">
        <is>
          <t>Name</t>
        </is>
      </c>
      <c r="J46" s="4" t="inlineStr">
        <is>
          <t>Subsidiary</t>
        </is>
      </c>
      <c r="K46" s="4" t="inlineStr">
        <is>
          <t>Journal Entry : Memo</t>
        </is>
      </c>
      <c r="L46" s="4" t="inlineStr">
        <is>
          <t>Class</t>
        </is>
      </c>
    </row>
    <row r="47">
      <c r="A47" s="6" t="n">
        <v>1080989.25</v>
      </c>
      <c r="B47" s="6" t="n"/>
      <c r="C47" s="7" t="inlineStr">
        <is>
          <t>9/30/2025</t>
        </is>
      </c>
      <c r="D47" s="7" t="inlineStr">
        <is>
          <t>10/1/2025</t>
        </is>
      </c>
      <c r="E47" s="7" t="inlineStr">
        <is>
          <t>dLocal Pending Debits 09.2025</t>
        </is>
      </c>
      <c r="F47" s="7" t="inlineStr">
        <is>
          <t>22010 - Customer Funds Obligation : Customer Funds Liability</t>
        </is>
      </c>
      <c r="G47" s="7" t="inlineStr">
        <is>
          <t>0000 Corporate</t>
        </is>
      </c>
      <c r="H47" s="7" t="inlineStr">
        <is>
          <t>1 San Francisco</t>
        </is>
      </c>
      <c r="I47" s="7" t="n"/>
      <c r="J47" s="7" t="inlineStr">
        <is>
          <t>Gusto Inc Global : Gusto Inc US</t>
        </is>
      </c>
      <c r="K47" s="7" t="inlineStr">
        <is>
          <t>dLocal Pending Debits 09.2025</t>
        </is>
      </c>
      <c r="L47" s="7" t="inlineStr">
        <is>
          <t>601 Horizontal</t>
        </is>
      </c>
    </row>
    <row r="48">
      <c r="A48" s="6" t="n"/>
      <c r="B48" s="6" t="n">
        <v>1080989.25</v>
      </c>
      <c r="C48" s="7" t="inlineStr">
        <is>
          <t>9/30/2025</t>
        </is>
      </c>
      <c r="D48" s="7" t="inlineStr">
        <is>
          <t>10/1/2025</t>
        </is>
      </c>
      <c r="E48" s="7" t="inlineStr">
        <is>
          <t>dLocal Pending Debits 09.2025</t>
        </is>
      </c>
      <c r="F48" s="7" t="inlineStr">
        <is>
          <t>21017 - Other Current Liabilities : Accrued Liabilities - Platform</t>
        </is>
      </c>
      <c r="G48" s="7" t="inlineStr">
        <is>
          <t>0000 Corporate</t>
        </is>
      </c>
      <c r="H48" s="7" t="inlineStr">
        <is>
          <t>1 San Francisco</t>
        </is>
      </c>
      <c r="I48" s="7" t="n"/>
      <c r="J48" s="7" t="inlineStr">
        <is>
          <t>Gusto Inc Global : Gusto Inc US</t>
        </is>
      </c>
      <c r="K48" s="7" t="inlineStr">
        <is>
          <t>dLocal Pending Debits 09.2025</t>
        </is>
      </c>
      <c r="L48" s="7" t="inlineStr">
        <is>
          <t>601 Horizontal</t>
        </is>
      </c>
    </row>
  </sheetData>
  <mergeCells count="4">
    <mergeCell ref="A45:L45"/>
    <mergeCell ref="A6:G6"/>
    <mergeCell ref="A1:F1"/>
    <mergeCell ref="A38:B3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2025-10-06T03:24:02Z</dcterms:created>
  <dcterms:modified xmlns:dcterms="http://purl.org/dc/terms/" xmlns:xsi="http://www.w3.org/2001/XMLSchema-instance" xsi:type="dcterms:W3CDTF">2025-10-06T03:24:02Z</dcterms:modified>
</cp:coreProperties>
</file>