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DaGpWOuCye47YuvtXOdSBwOR_12YqjRn\Global Treasury - OPCOs\01 - Merchant Transfers\Gusto Inc\09 Septiembre 2025\"/>
    </mc:Choice>
  </mc:AlternateContent>
  <xr:revisionPtr revIDLastSave="0" documentId="13_ncr:1_{89575BCC-45FA-4428-B6CD-5B30954CE903}" xr6:coauthVersionLast="47" xr6:coauthVersionMax="47" xr10:uidLastSave="{00000000-0000-0000-0000-000000000000}"/>
  <bookViews>
    <workbookView xWindow="-110" yWindow="-110" windowWidth="19420" windowHeight="10420" xr2:uid="{93679AC8-8326-4786-80E8-3F5D94F79AC7}"/>
  </bookViews>
  <sheets>
    <sheet name="Report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<sst xmlns="http://schemas.openxmlformats.org/spreadsheetml/2006/main" count="8" uniqueCount="8">
  <si>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Date</t>
  </si>
  <si>
    <t>ACH_DEBIT_AMOUNT</t>
  </si>
  <si>
    <t>ACH_RETURN_AMOUNT</t>
  </si>
  <si>
    <t>Date processed</t>
  </si>
  <si>
    <t>CN</t>
  </si>
  <si>
    <t>DN</t>
  </si>
  <si>
    <t>Gusto Inc</t>
  </si>
  <si>
    <t>To be process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</si>
</sst>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 Light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0" fontId="4" fillId="3" borderId="1" xfId="0" applyFont="1" applyFill="1" applyBorder="1" applyAlignment="1">
      <alignment wrapText="1"/>
    </xf>
    <xf numFmtId="0" fontId="0" fillId="4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3" fillId="2" borderId="0" xfId="2" applyFont="1" applyFill="1" applyAlignment="1">
      <alignment horizontal="center" vertical="center"/>
    </xf>
    <xf numFmtId="44" fontId="3" fillId="2" borderId="0" xfId="1" applyFon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vertical="center"/>
    </xf>
    <xf numFmtId="1" fontId="0" fillId="4" borderId="0" xfId="0" applyNumberFormat="1" applyFill="1" applyAlignment="1">
      <alignment horizontal="center" vertical="center"/>
    </xf>
    <xf numFmtId="16" fontId="0" fillId="4" borderId="0" xfId="0" applyNumberFormat="1" applyFill="1" applyAlignment="1">
      <alignment horizontal="center" vertical="center"/>
    </xf>
  </cellXfs>
  <cellStyles count="3">
    <cellStyle name="Currency" xfId="1" builtinId="4"/>
    <cellStyle name="Normal" xfId="0" builtinId="0"/>
    <cellStyle name="Normal 2" xfId="2" xr:uid="{92E9384B-F27D-4DE9-838C-E72C8361B6C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9A03C-2136-44F5-9D61-AD4D5675FA7D}">
  <dimension ref="A1:M1048558"/>
  <sheetViews>
    <sheetView showGridLines="0" tabSelected="1" topLeftCell="A15" workbookViewId="0">
      <selection activeCell="E30" sqref="E30"/>
    </sheetView>
  </sheetViews>
  <sheetFormatPr defaultRowHeight="14.5" x14ac:dyDescent="0.35"/>
  <cols>
    <col min="1" max="1" width="11.08984375" customWidth="1"/>
    <col min="2" max="2" width="21" bestFit="1" customWidth="1"/>
    <col min="3" max="3" width="23.08984375" bestFit="1" customWidth="1"/>
    <col min="4" max="4" width="18.08984375" bestFit="1" customWidth="1"/>
    <col min="5" max="5" width="20.453125" bestFit="1" customWidth="1"/>
    <col min="6" max="6" width="10" bestFit="1" customWidth="1"/>
  </cols>
  <sheetData>
    <row r="1" spans="1:13" ht="15" thickBot="1" x14ac:dyDescent="0.4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8"/>
      <c r="L1" s="1" t="s">
        <v>6</v>
      </c>
      <c r="M1" s="1">
        <v>53752</v>
      </c>
    </row>
    <row r="2" spans="1:13" x14ac:dyDescent="0.35">
      <c r="A2" s="3">
        <v>45901</v>
      </c>
      <c r="B2" s="6">
        <v>10330.629999999999</v>
      </c>
      <c r="C2" s="7">
        <v>0</v>
      </c>
      <c r="D2" s="3">
        <v>45903</v>
      </c>
      <c r="E2" s="9">
        <v>651530022</v>
      </c>
      <c r="F2" s="8">
        <v>0</v>
      </c>
      <c r="G2" s="8"/>
    </row>
    <row r="3" spans="1:13" x14ac:dyDescent="0.35">
      <c r="A3" s="3">
        <v>45902</v>
      </c>
      <c r="B3" s="6">
        <v>449833.05</v>
      </c>
      <c r="C3" s="7">
        <v>0</v>
      </c>
      <c r="D3" s="3">
        <v>45904</v>
      </c>
      <c r="E3" s="9">
        <v>652151973</v>
      </c>
      <c r="F3" s="8">
        <v>0</v>
      </c>
      <c r="G3" s="8"/>
    </row>
    <row r="4" spans="1:13" x14ac:dyDescent="0.35">
      <c r="A4" s="3">
        <v>45903</v>
      </c>
      <c r="B4" s="6">
        <v>464313.09</v>
      </c>
      <c r="C4" s="7">
        <v>0</v>
      </c>
      <c r="D4" s="3">
        <v>45905</v>
      </c>
      <c r="E4" s="9">
        <v>652751586</v>
      </c>
      <c r="F4" s="8">
        <v>0</v>
      </c>
      <c r="G4" s="8"/>
    </row>
    <row r="5" spans="1:13" x14ac:dyDescent="0.35">
      <c r="A5" s="3">
        <v>45904</v>
      </c>
      <c r="B5" s="6">
        <v>665092.21</v>
      </c>
      <c r="C5" s="7">
        <v>0</v>
      </c>
      <c r="D5" s="3">
        <v>45908</v>
      </c>
      <c r="E5" s="9">
        <v>654396120</v>
      </c>
      <c r="F5" s="8">
        <v>0</v>
      </c>
      <c r="G5" s="8"/>
    </row>
    <row r="6" spans="1:13" x14ac:dyDescent="0.35">
      <c r="A6" s="3">
        <v>45905</v>
      </c>
      <c r="B6" s="6">
        <v>306693.59999999998</v>
      </c>
      <c r="C6" s="7">
        <v>478.57</v>
      </c>
      <c r="D6" s="3">
        <v>45909</v>
      </c>
      <c r="E6" s="9">
        <v>655185118</v>
      </c>
      <c r="F6" s="8">
        <v>660824273</v>
      </c>
      <c r="G6" s="8"/>
    </row>
    <row r="7" spans="1:13" x14ac:dyDescent="0.35">
      <c r="A7" s="3">
        <v>45906</v>
      </c>
      <c r="B7" s="6">
        <v>78816.94</v>
      </c>
      <c r="C7" s="7">
        <v>0</v>
      </c>
      <c r="D7" s="3">
        <v>45909</v>
      </c>
      <c r="E7" s="9">
        <v>655185119</v>
      </c>
      <c r="F7" s="8">
        <v>0</v>
      </c>
      <c r="G7" s="8"/>
    </row>
    <row r="8" spans="1:13" x14ac:dyDescent="0.35">
      <c r="A8" s="3">
        <v>45907</v>
      </c>
      <c r="B8" s="6">
        <v>15423.36</v>
      </c>
      <c r="C8" s="7">
        <v>0</v>
      </c>
      <c r="D8" s="3">
        <v>45909</v>
      </c>
      <c r="E8" s="9">
        <v>655185120</v>
      </c>
      <c r="F8" s="8">
        <v>0</v>
      </c>
      <c r="G8" s="8"/>
    </row>
    <row r="9" spans="1:13" x14ac:dyDescent="0.35">
      <c r="A9" s="3">
        <v>45908</v>
      </c>
      <c r="B9" s="6">
        <v>190255.18</v>
      </c>
      <c r="C9" s="7">
        <v>0</v>
      </c>
      <c r="D9" s="3">
        <v>45910</v>
      </c>
      <c r="E9" s="9">
        <v>655856611</v>
      </c>
      <c r="F9" s="8">
        <v>0</v>
      </c>
      <c r="G9" s="8"/>
    </row>
    <row r="10" spans="1:13" x14ac:dyDescent="0.35">
      <c r="A10" s="3">
        <v>45909</v>
      </c>
      <c r="B10" s="6">
        <v>275192.87</v>
      </c>
      <c r="C10" s="7">
        <v>0</v>
      </c>
      <c r="D10" s="3">
        <v>45911</v>
      </c>
      <c r="E10" s="9">
        <v>656498762</v>
      </c>
      <c r="F10" s="8">
        <v>0</v>
      </c>
      <c r="G10" s="8"/>
    </row>
    <row r="11" spans="1:13" x14ac:dyDescent="0.35">
      <c r="A11" s="3">
        <v>45910</v>
      </c>
      <c r="B11" s="6">
        <v>165301.72</v>
      </c>
      <c r="C11" s="7">
        <v>0</v>
      </c>
      <c r="D11" s="3">
        <v>45912</v>
      </c>
      <c r="E11" s="9">
        <v>658820916</v>
      </c>
      <c r="F11" s="8">
        <v>0</v>
      </c>
      <c r="G11" s="8"/>
    </row>
    <row r="12" spans="1:13" x14ac:dyDescent="0.35">
      <c r="A12" s="3">
        <v>45911</v>
      </c>
      <c r="B12" s="6">
        <v>247530.39</v>
      </c>
      <c r="C12" s="7">
        <v>0</v>
      </c>
      <c r="D12" s="3">
        <v>45915</v>
      </c>
      <c r="E12" s="9">
        <v>658820918</v>
      </c>
      <c r="F12" s="8">
        <v>0</v>
      </c>
      <c r="G12" s="8"/>
    </row>
    <row r="13" spans="1:13" x14ac:dyDescent="0.35">
      <c r="A13" s="3">
        <v>45912</v>
      </c>
      <c r="B13" s="6">
        <v>459183.95</v>
      </c>
      <c r="C13" s="7">
        <v>0</v>
      </c>
      <c r="D13" s="3">
        <v>45916</v>
      </c>
      <c r="E13" s="9">
        <v>659592421</v>
      </c>
      <c r="F13" s="8">
        <v>0</v>
      </c>
      <c r="G13" s="8"/>
    </row>
    <row r="14" spans="1:13" x14ac:dyDescent="0.35">
      <c r="A14" s="3">
        <v>45913</v>
      </c>
      <c r="B14" s="6">
        <v>48408.01</v>
      </c>
      <c r="C14" s="7">
        <v>0</v>
      </c>
      <c r="D14" s="3">
        <v>45916</v>
      </c>
      <c r="E14" s="9">
        <v>659592422</v>
      </c>
      <c r="F14" s="8">
        <v>0</v>
      </c>
      <c r="G14" s="8"/>
    </row>
    <row r="15" spans="1:13" x14ac:dyDescent="0.35">
      <c r="A15" s="3">
        <v>45915</v>
      </c>
      <c r="B15" s="6">
        <v>187844.68</v>
      </c>
      <c r="C15" s="7">
        <v>0</v>
      </c>
      <c r="D15" s="3">
        <v>45917</v>
      </c>
      <c r="E15" s="9">
        <v>660210182</v>
      </c>
      <c r="F15" s="8">
        <v>0</v>
      </c>
      <c r="G15" s="8"/>
    </row>
    <row r="16" spans="1:13" x14ac:dyDescent="0.35">
      <c r="A16" s="3">
        <v>45916</v>
      </c>
      <c r="B16" s="6">
        <v>273352.19</v>
      </c>
      <c r="C16" s="7">
        <v>0</v>
      </c>
      <c r="D16" s="3">
        <v>45918</v>
      </c>
      <c r="E16" s="9">
        <v>660822187</v>
      </c>
      <c r="F16" s="8">
        <v>0</v>
      </c>
      <c r="G16" s="8"/>
    </row>
    <row r="17" spans="1:7" x14ac:dyDescent="0.35">
      <c r="A17" s="3">
        <v>45917</v>
      </c>
      <c r="B17" s="6">
        <v>268609.51</v>
      </c>
      <c r="C17" s="7">
        <v>0</v>
      </c>
      <c r="D17" s="3">
        <v>45919</v>
      </c>
      <c r="E17" s="9">
        <v>661417320</v>
      </c>
      <c r="F17" s="8">
        <v>0</v>
      </c>
      <c r="G17" s="8"/>
    </row>
    <row r="18" spans="1:7" x14ac:dyDescent="0.35">
      <c r="A18" s="3">
        <v>45918</v>
      </c>
      <c r="B18" s="6">
        <v>203589.03</v>
      </c>
      <c r="C18" s="7">
        <v>0</v>
      </c>
      <c r="D18" s="3">
        <v>45922</v>
      </c>
      <c r="E18" s="9">
        <v>663067732</v>
      </c>
      <c r="F18" s="8">
        <v>0</v>
      </c>
      <c r="G18" s="8"/>
    </row>
    <row r="19" spans="1:7" x14ac:dyDescent="0.35">
      <c r="A19" s="3">
        <v>45919</v>
      </c>
      <c r="B19" s="6">
        <v>262246.27</v>
      </c>
      <c r="C19" s="7">
        <v>0</v>
      </c>
      <c r="D19" s="3">
        <v>45923</v>
      </c>
      <c r="E19" s="9">
        <v>663873579</v>
      </c>
      <c r="F19" s="8">
        <v>0</v>
      </c>
      <c r="G19" s="8"/>
    </row>
    <row r="20" spans="1:7" x14ac:dyDescent="0.35">
      <c r="A20" s="3">
        <v>45920</v>
      </c>
      <c r="B20" s="6">
        <v>59864.86</v>
      </c>
      <c r="C20" s="7">
        <v>0</v>
      </c>
      <c r="D20" s="3">
        <v>45923</v>
      </c>
      <c r="E20" s="9">
        <v>663873580</v>
      </c>
      <c r="F20" s="8">
        <v>0</v>
      </c>
      <c r="G20" s="8"/>
    </row>
    <row r="21" spans="1:7" x14ac:dyDescent="0.35">
      <c r="A21" s="3">
        <v>45921</v>
      </c>
      <c r="B21" s="6">
        <v>492.52</v>
      </c>
      <c r="C21" s="7">
        <v>0</v>
      </c>
      <c r="D21" s="3">
        <v>45923</v>
      </c>
      <c r="E21" s="9">
        <v>663873581</v>
      </c>
      <c r="F21" s="8">
        <v>0</v>
      </c>
      <c r="G21" s="8"/>
    </row>
    <row r="22" spans="1:7" x14ac:dyDescent="0.35">
      <c r="A22" s="3">
        <v>45922</v>
      </c>
      <c r="B22" s="6">
        <v>101915.93</v>
      </c>
      <c r="C22" s="7">
        <v>0</v>
      </c>
      <c r="D22" s="3">
        <v>45924</v>
      </c>
      <c r="E22" s="9">
        <v>664503351</v>
      </c>
      <c r="F22" s="8">
        <v>0</v>
      </c>
      <c r="G22" s="8"/>
    </row>
    <row r="23" spans="1:7" x14ac:dyDescent="0.35">
      <c r="A23" s="3">
        <v>45923</v>
      </c>
      <c r="B23" s="6">
        <v>210435.24</v>
      </c>
      <c r="C23" s="7">
        <v>0</v>
      </c>
      <c r="D23" s="3">
        <v>45925</v>
      </c>
      <c r="E23" s="9">
        <v>665145264</v>
      </c>
      <c r="F23" s="8">
        <v>0</v>
      </c>
      <c r="G23" s="8"/>
    </row>
    <row r="24" spans="1:7" x14ac:dyDescent="0.35">
      <c r="A24" s="3">
        <v>45924</v>
      </c>
      <c r="B24" s="6">
        <v>184942.19</v>
      </c>
      <c r="C24" s="7">
        <v>0</v>
      </c>
      <c r="D24" s="3">
        <v>45926</v>
      </c>
      <c r="E24" s="9">
        <v>665734500</v>
      </c>
      <c r="F24" s="8">
        <v>0</v>
      </c>
      <c r="G24" s="8"/>
    </row>
    <row r="25" spans="1:7" x14ac:dyDescent="0.35">
      <c r="A25" s="3">
        <v>45925</v>
      </c>
      <c r="B25" s="6">
        <v>339215.34</v>
      </c>
      <c r="C25" s="7">
        <v>0</v>
      </c>
      <c r="D25" s="3">
        <v>45929</v>
      </c>
      <c r="E25" s="9">
        <v>667471768</v>
      </c>
      <c r="F25" s="8">
        <v>0</v>
      </c>
    </row>
    <row r="26" spans="1:7" x14ac:dyDescent="0.35">
      <c r="A26" s="3">
        <v>45926</v>
      </c>
      <c r="B26" s="6">
        <v>390572.95</v>
      </c>
      <c r="C26" s="7">
        <v>0</v>
      </c>
      <c r="D26" s="3">
        <v>45930</v>
      </c>
      <c r="E26" s="9">
        <v>668344741</v>
      </c>
      <c r="F26" s="8">
        <v>0</v>
      </c>
    </row>
    <row r="27" spans="1:7" x14ac:dyDescent="0.35">
      <c r="A27" s="3">
        <v>45927</v>
      </c>
      <c r="B27" s="6">
        <v>147565.79999999999</v>
      </c>
      <c r="C27" s="7">
        <v>0</v>
      </c>
      <c r="D27" s="3">
        <v>45930</v>
      </c>
      <c r="E27" s="9">
        <v>668344742</v>
      </c>
      <c r="F27" s="8">
        <v>0</v>
      </c>
    </row>
    <row r="28" spans="1:7" x14ac:dyDescent="0.35">
      <c r="A28" s="3">
        <v>45928</v>
      </c>
      <c r="B28" s="6">
        <v>0</v>
      </c>
      <c r="C28" s="7">
        <v>1970.04</v>
      </c>
      <c r="D28" s="3">
        <v>45930</v>
      </c>
      <c r="E28" s="9">
        <v>0</v>
      </c>
      <c r="F28" s="8">
        <v>668386989</v>
      </c>
    </row>
    <row r="29" spans="1:7" x14ac:dyDescent="0.35">
      <c r="A29" s="3">
        <v>45929</v>
      </c>
      <c r="B29" s="6">
        <v>253876.61</v>
      </c>
      <c r="C29" s="7">
        <v>0</v>
      </c>
      <c r="D29" s="3">
        <v>45931</v>
      </c>
      <c r="E29" s="2">
        <v>669016678</v>
      </c>
      <c r="F29" s="8">
        <v>0</v>
      </c>
    </row>
    <row r="30" spans="1:7" x14ac:dyDescent="0.35">
      <c r="A30" s="3">
        <v>45930</v>
      </c>
      <c r="B30" s="6">
        <v>827112.64</v>
      </c>
      <c r="C30" s="7">
        <v>0</v>
      </c>
      <c r="D30" s="3">
        <v>45932</v>
      </c>
      <c r="E30" s="10" t="s">
        <v>7</v>
      </c>
      <c r="F30" s="8">
        <v>0</v>
      </c>
    </row>
    <row r="1048558" spans="4:4" x14ac:dyDescent="0.35">
      <c r="D1048558" s="3"/>
    </row>
  </sheetData>
  <phoneticPr fontId="5" type="noConversion"/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Tolve</dc:creator>
  <cp:lastModifiedBy>Diego Sosa</cp:lastModifiedBy>
  <cp:lastPrinted>2023-10-03T15:52:44Z</cp:lastPrinted>
  <dcterms:created xsi:type="dcterms:W3CDTF">2023-08-02T14:15:45Z</dcterms:created>
  <dcterms:modified xsi:type="dcterms:W3CDTF">2025-10-01T12:41:34Z</dcterms:modified>
</cp:coreProperties>
</file>