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mikko/Projects/budgetr/inst/extdata/"/>
    </mc:Choice>
  </mc:AlternateContent>
  <xr:revisionPtr revIDLastSave="0" documentId="13_ncr:1_{1F39405C-9296-8041-98B9-26F8410F05E1}" xr6:coauthVersionLast="45" xr6:coauthVersionMax="45" xr10:uidLastSave="{00000000-0000-0000-0000-000000000000}"/>
  <bookViews>
    <workbookView xWindow="2260" yWindow="780" windowWidth="25600" windowHeight="14140" xr2:uid="{00000000-000D-0000-FFFF-FFFF00000000}"/>
  </bookViews>
  <sheets>
    <sheet name="data" sheetId="1" r:id="rId1"/>
  </sheets>
  <definedNames>
    <definedName name="_xlnm._FilterDatabase" localSheetId="0" hidden="1">data!$A$1:$L$312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2" i="1" l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" i="1"/>
  <c r="E2" i="1" s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<sst xmlns="http://schemas.openxmlformats.org/spreadsheetml/2006/main" count="1881" uniqueCount="467">
  <si>
    <t>Etelä-Suomen aluehallintovirasto</t>
  </si>
  <si>
    <t>Regionförvaltningsverket i Södra Finland</t>
  </si>
  <si>
    <t>Uusimaa</t>
  </si>
  <si>
    <t>Nyland</t>
  </si>
  <si>
    <t>Hanko</t>
  </si>
  <si>
    <t>Hangö</t>
  </si>
  <si>
    <t>Ingå</t>
  </si>
  <si>
    <t>Inkoo</t>
  </si>
  <si>
    <t>Ahvenanmaan valtionvirasto</t>
  </si>
  <si>
    <t>Statens ämbetsverk på Åland</t>
  </si>
  <si>
    <t>Ahvenanmaan maakunta</t>
  </si>
  <si>
    <t>Landskapet Åland</t>
  </si>
  <si>
    <t>Kökar</t>
  </si>
  <si>
    <t>Kauniainen</t>
  </si>
  <si>
    <t>Grankulla</t>
  </si>
  <si>
    <t>Raseborg</t>
  </si>
  <si>
    <t>Raasepori</t>
  </si>
  <si>
    <t>Helsinki</t>
  </si>
  <si>
    <t>Helsingfors</t>
  </si>
  <si>
    <t>Föglö</t>
  </si>
  <si>
    <t>Mariehamn</t>
  </si>
  <si>
    <t>Maarianhamina</t>
  </si>
  <si>
    <t>Lemland</t>
  </si>
  <si>
    <t>Siuntio</t>
  </si>
  <si>
    <t>Sjundeå</t>
  </si>
  <si>
    <t>Kirkkonummi</t>
  </si>
  <si>
    <t>Kyrkslätt</t>
  </si>
  <si>
    <t>Lounais-Suomen aluehallintovirasto</t>
  </si>
  <si>
    <t>Regionförvaltningsverket i Sydvästra Finland</t>
  </si>
  <si>
    <t>Varsinais-Suomi</t>
  </si>
  <si>
    <t>Egentliga Finland</t>
  </si>
  <si>
    <t>Kimitoön</t>
  </si>
  <si>
    <t>Kemiönsaari</t>
  </si>
  <si>
    <t>Lumparland</t>
  </si>
  <si>
    <t>Espoo</t>
  </si>
  <si>
    <t>Esbo</t>
  </si>
  <si>
    <t>Sottunga</t>
  </si>
  <si>
    <t>Jomala</t>
  </si>
  <si>
    <t>Vantaa</t>
  </si>
  <si>
    <t>Vanda</t>
  </si>
  <si>
    <t>Kerava</t>
  </si>
  <si>
    <t>Kervo</t>
  </si>
  <si>
    <t>Sauvo</t>
  </si>
  <si>
    <t>Sagu</t>
  </si>
  <si>
    <t>Sund</t>
  </si>
  <si>
    <t>Sipoo</t>
  </si>
  <si>
    <t>Sibbo</t>
  </si>
  <si>
    <t>Järvenpää</t>
  </si>
  <si>
    <t>Träskända</t>
  </si>
  <si>
    <t>Porvoo</t>
  </si>
  <si>
    <t>Borgå</t>
  </si>
  <si>
    <t>Finström</t>
  </si>
  <si>
    <t>Pornainen</t>
  </si>
  <si>
    <t>Borgnäs</t>
  </si>
  <si>
    <t>Kaarina</t>
  </si>
  <si>
    <t>S:t Karins</t>
  </si>
  <si>
    <t>Tuusula</t>
  </si>
  <si>
    <t>Tusby</t>
  </si>
  <si>
    <t>Hammarland</t>
  </si>
  <si>
    <t>Vihti</t>
  </si>
  <si>
    <t>Vichtis</t>
  </si>
  <si>
    <t>Nurmijärvi</t>
  </si>
  <si>
    <t>Paimio</t>
  </si>
  <si>
    <t>Pemar</t>
  </si>
  <si>
    <t>Raisio</t>
  </si>
  <si>
    <t>Reso</t>
  </si>
  <si>
    <t>Askola</t>
  </si>
  <si>
    <t>Pargas</t>
  </si>
  <si>
    <t>Parainen</t>
  </si>
  <si>
    <t>Vårdö</t>
  </si>
  <si>
    <t>Salo</t>
  </si>
  <si>
    <t>Kymenlaakso</t>
  </si>
  <si>
    <t>Kymmenedalen</t>
  </si>
  <si>
    <t>Pyhtää</t>
  </si>
  <si>
    <t>Pyttis</t>
  </si>
  <si>
    <t>Virolahti</t>
  </si>
  <si>
    <t>Loviisa</t>
  </si>
  <si>
    <t>Lovisa</t>
  </si>
  <si>
    <t>Naantali</t>
  </si>
  <si>
    <t>Nådendal</t>
  </si>
  <si>
    <t>Kotka</t>
  </si>
  <si>
    <t>Karkkila</t>
  </si>
  <si>
    <t>Högfors</t>
  </si>
  <si>
    <t>Lohja</t>
  </si>
  <si>
    <t>Lojo</t>
  </si>
  <si>
    <t>Hyvinkää</t>
  </si>
  <si>
    <t>Hyvinge</t>
  </si>
  <si>
    <t>Masku</t>
  </si>
  <si>
    <t>Lieto</t>
  </si>
  <si>
    <t>Lundo</t>
  </si>
  <si>
    <t>Pukkila</t>
  </si>
  <si>
    <t>Myrskylä</t>
  </si>
  <si>
    <t>Mörskom</t>
  </si>
  <si>
    <t>Taivassalo</t>
  </si>
  <si>
    <t>Tövsala</t>
  </si>
  <si>
    <t>Lapinjärvi</t>
  </si>
  <si>
    <t>Lappträsk</t>
  </si>
  <si>
    <t>Marttila</t>
  </si>
  <si>
    <t>Rusko</t>
  </si>
  <si>
    <t>Turku</t>
  </si>
  <si>
    <t>Åbo</t>
  </si>
  <si>
    <t>Aura</t>
  </si>
  <si>
    <t>Kanta-Häme</t>
  </si>
  <si>
    <t>Egentliga Tavastland</t>
  </si>
  <si>
    <t>Riihimäki</t>
  </si>
  <si>
    <t>Nousiainen</t>
  </si>
  <si>
    <t>Nousis</t>
  </si>
  <si>
    <t>Koski Tl</t>
  </si>
  <si>
    <t>Somero</t>
  </si>
  <si>
    <t>Eckerö</t>
  </si>
  <si>
    <t>Hamina</t>
  </si>
  <si>
    <t>Fredrikshamn</t>
  </si>
  <si>
    <t>Miehikkälä</t>
  </si>
  <si>
    <t>Loppi</t>
  </si>
  <si>
    <t>Mäntsälä</t>
  </si>
  <si>
    <t>Vehmaa</t>
  </si>
  <si>
    <t>Geta</t>
  </si>
  <si>
    <t>Saltvik</t>
  </si>
  <si>
    <t>Päijät-Häme</t>
  </si>
  <si>
    <t>Päijänne-Tavastland</t>
  </si>
  <si>
    <t>Orimattila</t>
  </si>
  <si>
    <t>Hausjärvi</t>
  </si>
  <si>
    <t>Ypäjä</t>
  </si>
  <si>
    <t>Kumlinge</t>
  </si>
  <si>
    <t>Mynämäki</t>
  </si>
  <si>
    <t>Kärkölä</t>
  </si>
  <si>
    <t>Jokioinen</t>
  </si>
  <si>
    <t>Jockis</t>
  </si>
  <si>
    <t>Oripää</t>
  </si>
  <si>
    <t>Tammela</t>
  </si>
  <si>
    <t>Pöytyä</t>
  </si>
  <si>
    <t>Brändö</t>
  </si>
  <si>
    <t>Forssa</t>
  </si>
  <si>
    <t>Janakkala</t>
  </si>
  <si>
    <t>Kustavi</t>
  </si>
  <si>
    <t>Gustavs</t>
  </si>
  <si>
    <t>Humppila</t>
  </si>
  <si>
    <t>Etelä-Karjala</t>
  </si>
  <si>
    <t>Södra Karelen</t>
  </si>
  <si>
    <t>Luumäki</t>
  </si>
  <si>
    <t>Lahti</t>
  </si>
  <si>
    <t>Lahtis</t>
  </si>
  <si>
    <t>Laitila</t>
  </si>
  <si>
    <t>Iitti</t>
  </si>
  <si>
    <t>Hollola</t>
  </si>
  <si>
    <t>Loimaa</t>
  </si>
  <si>
    <t>Lemi</t>
  </si>
  <si>
    <t>Hattula</t>
  </si>
  <si>
    <t>Uusikaupunki</t>
  </si>
  <si>
    <t>Nystad</t>
  </si>
  <si>
    <t>Länsi- ja Sisä-Suomen aluehallintovirasto</t>
  </si>
  <si>
    <t>Regionförvaltningsverket i Västra och Inre Finland</t>
  </si>
  <si>
    <t>Pirkanmaa</t>
  </si>
  <si>
    <t>Birkaland</t>
  </si>
  <si>
    <t>Punkalaidun</t>
  </si>
  <si>
    <t>Pyhäranta</t>
  </si>
  <si>
    <t>Urjala</t>
  </si>
  <si>
    <t>Lappeenranta</t>
  </si>
  <si>
    <t>Villmanstrand</t>
  </si>
  <si>
    <t>Kouvola</t>
  </si>
  <si>
    <t>Imatra</t>
  </si>
  <si>
    <t>Akaa</t>
  </si>
  <si>
    <t>Satakunta</t>
  </si>
  <si>
    <t>Säkylä</t>
  </si>
  <si>
    <t>Hämeenlinna</t>
  </si>
  <si>
    <t>Tavastehus</t>
  </si>
  <si>
    <t>Savitaipale</t>
  </si>
  <si>
    <t>Asikkala</t>
  </si>
  <si>
    <t>Huittinen</t>
  </si>
  <si>
    <t>Valkeakoski</t>
  </si>
  <si>
    <t>Taipalsaari</t>
  </si>
  <si>
    <t>Eura</t>
  </si>
  <si>
    <t>Rauma</t>
  </si>
  <si>
    <t>Raumo</t>
  </si>
  <si>
    <t>Heinola</t>
  </si>
  <si>
    <t>Vesilahti</t>
  </si>
  <si>
    <t>Lempäälä</t>
  </si>
  <si>
    <t>Padasjoki</t>
  </si>
  <si>
    <t>Pälkäne</t>
  </si>
  <si>
    <t>Nakkila</t>
  </si>
  <si>
    <t>Harjavalta</t>
  </si>
  <si>
    <t>Pirkkala</t>
  </si>
  <si>
    <t>Birkala</t>
  </si>
  <si>
    <t>Rautjärvi</t>
  </si>
  <si>
    <t>Kokemäki</t>
  </si>
  <si>
    <t>Kumo</t>
  </si>
  <si>
    <t>Ruokolahti</t>
  </si>
  <si>
    <t>Itä-Suomen aluehallintovirasto</t>
  </si>
  <si>
    <t>Regionförvaltningsverket i Östra Finland</t>
  </si>
  <si>
    <t>Etelä-Savo</t>
  </si>
  <si>
    <t>Södra Savolax</t>
  </si>
  <si>
    <t>Mäntyharju</t>
  </si>
  <si>
    <t>Nokia</t>
  </si>
  <si>
    <t>Kangasala</t>
  </si>
  <si>
    <t>Pertunmaa</t>
  </si>
  <si>
    <t>Ulvila</t>
  </si>
  <si>
    <t>Ulvsby</t>
  </si>
  <si>
    <t>Eurajoki</t>
  </si>
  <si>
    <t>Euroåminne</t>
  </si>
  <si>
    <t>Puumala</t>
  </si>
  <si>
    <t>Sysmä</t>
  </si>
  <si>
    <t>Hämeenkyrö</t>
  </si>
  <si>
    <t>Tavastkyro</t>
  </si>
  <si>
    <t>Sastamala</t>
  </si>
  <si>
    <t>Keski-Suomi</t>
  </si>
  <si>
    <t>Mellersta Finland</t>
  </si>
  <si>
    <t>Kuhmoinen</t>
  </si>
  <si>
    <t>Hartola</t>
  </si>
  <si>
    <t>Pori</t>
  </si>
  <si>
    <t>Björneborg</t>
  </si>
  <si>
    <t>Hirvensalmi</t>
  </si>
  <si>
    <t>Pomarkku</t>
  </si>
  <si>
    <t>Påmark</t>
  </si>
  <si>
    <t>Tampere</t>
  </si>
  <si>
    <t>Tammerfors</t>
  </si>
  <si>
    <t>Orivesi</t>
  </si>
  <si>
    <t>Luhanka</t>
  </si>
  <si>
    <t>Parikkala</t>
  </si>
  <si>
    <t>Sulkava</t>
  </si>
  <si>
    <t>Juupajoki</t>
  </si>
  <si>
    <t>Jämijärvi</t>
  </si>
  <si>
    <t>Ikaalinen</t>
  </si>
  <si>
    <t>Ikalis</t>
  </si>
  <si>
    <t>Joutsa</t>
  </si>
  <si>
    <t>Juva</t>
  </si>
  <si>
    <t>Kankaanpää</t>
  </si>
  <si>
    <t>Siikainen</t>
  </si>
  <si>
    <t>Merikarvia</t>
  </si>
  <si>
    <t>Sastmola</t>
  </si>
  <si>
    <t>Mikkeli</t>
  </si>
  <si>
    <t>S:t Michel</t>
  </si>
  <si>
    <t>Ylöjärvi</t>
  </si>
  <si>
    <t>Ruovesi</t>
  </si>
  <si>
    <t>Honkajoki</t>
  </si>
  <si>
    <t>Jämsä</t>
  </si>
  <si>
    <t>Toivakka</t>
  </si>
  <si>
    <t>Rantasalmi</t>
  </si>
  <si>
    <t>Muurame</t>
  </si>
  <si>
    <t>Mänttä-Vilppula</t>
  </si>
  <si>
    <t>Enonkoski</t>
  </si>
  <si>
    <t>Pohjois-Karjala</t>
  </si>
  <si>
    <t>Norra Karelen</t>
  </si>
  <si>
    <t>Kitee</t>
  </si>
  <si>
    <t>Kangasniemi</t>
  </si>
  <si>
    <t>Parkano</t>
  </si>
  <si>
    <t>Joroinen</t>
  </si>
  <si>
    <t>Jorois</t>
  </si>
  <si>
    <t>Karvia</t>
  </si>
  <si>
    <t>Pohjois-Savo</t>
  </si>
  <si>
    <t>Norra Savolax</t>
  </si>
  <si>
    <t>Varkaus</t>
  </si>
  <si>
    <t>Kihniö</t>
  </si>
  <si>
    <t>Etelä-Pohjanmaa</t>
  </si>
  <si>
    <t>Södra Österbotten</t>
  </si>
  <si>
    <t>Isojoki</t>
  </si>
  <si>
    <t>Storå</t>
  </si>
  <si>
    <t>Rääkkylä</t>
  </si>
  <si>
    <t>Savonlinna</t>
  </si>
  <si>
    <t>Nyslott</t>
  </si>
  <si>
    <t>Jyväskylä</t>
  </si>
  <si>
    <t>Petäjävesi</t>
  </si>
  <si>
    <t>Tohmajärvi</t>
  </si>
  <si>
    <t>Pohjanmaa</t>
  </si>
  <si>
    <t>Österbotten</t>
  </si>
  <si>
    <t>Kaskinen</t>
  </si>
  <si>
    <t>Kaskö</t>
  </si>
  <si>
    <t>Karijoki</t>
  </si>
  <si>
    <t>Bötom</t>
  </si>
  <si>
    <t>Virrat</t>
  </si>
  <si>
    <t>Virdois</t>
  </si>
  <si>
    <t>Pieksämäki</t>
  </si>
  <si>
    <t>Kristinestad</t>
  </si>
  <si>
    <t>Kristiinankaupunki</t>
  </si>
  <si>
    <t>Keuruu</t>
  </si>
  <si>
    <t>Uurainen</t>
  </si>
  <si>
    <t>Hankasalmi</t>
  </si>
  <si>
    <t>Laukaa</t>
  </si>
  <si>
    <t>Kauhajoki</t>
  </si>
  <si>
    <t>Heinävesi</t>
  </si>
  <si>
    <t>Multia</t>
  </si>
  <si>
    <t>Leppävirta</t>
  </si>
  <si>
    <t>Teuva</t>
  </si>
  <si>
    <t>Östermark</t>
  </si>
  <si>
    <t>Liperi</t>
  </si>
  <si>
    <t>Ähtäri</t>
  </si>
  <si>
    <t>Etseri</t>
  </si>
  <si>
    <t>Alavus</t>
  </si>
  <si>
    <t>Konnevesi</t>
  </si>
  <si>
    <t>Rautalampi</t>
  </si>
  <si>
    <t>Suonenjoki</t>
  </si>
  <si>
    <t>Outokumpu</t>
  </si>
  <si>
    <t>Närpes</t>
  </si>
  <si>
    <t>Närpiö</t>
  </si>
  <si>
    <t>Saarijärvi</t>
  </si>
  <si>
    <t>Äänekoski</t>
  </si>
  <si>
    <t>Ilmajoki</t>
  </si>
  <si>
    <t>Kurikka</t>
  </si>
  <si>
    <t>Kuortane</t>
  </si>
  <si>
    <t>Tuusniemi</t>
  </si>
  <si>
    <t>Soini</t>
  </si>
  <si>
    <t>Vesanto</t>
  </si>
  <si>
    <t>Karstula</t>
  </si>
  <si>
    <t>Joensuu</t>
  </si>
  <si>
    <t>Korsnäs</t>
  </si>
  <si>
    <t>Kontiolahti</t>
  </si>
  <si>
    <t>Kannonkoski</t>
  </si>
  <si>
    <t>Polvijärvi</t>
  </si>
  <si>
    <t>Tervo</t>
  </si>
  <si>
    <t>Lapua</t>
  </si>
  <si>
    <t>Lappo</t>
  </si>
  <si>
    <t>Laihia</t>
  </si>
  <si>
    <t>Laihela</t>
  </si>
  <si>
    <t>Kaavi</t>
  </si>
  <si>
    <t>Seinäjoki</t>
  </si>
  <si>
    <t>Isokyrö</t>
  </si>
  <si>
    <t>Storkyro</t>
  </si>
  <si>
    <t>Kyyjärvi</t>
  </si>
  <si>
    <t>Alajärvi</t>
  </si>
  <si>
    <t>Vaasa</t>
  </si>
  <si>
    <t>Vasa</t>
  </si>
  <si>
    <t>Siilinjärvi</t>
  </si>
  <si>
    <t>Ilomantsi</t>
  </si>
  <si>
    <t>Ilomants</t>
  </si>
  <si>
    <t>Kivijärvi</t>
  </si>
  <si>
    <t>Viitasaari</t>
  </si>
  <si>
    <t>Vimpeli</t>
  </si>
  <si>
    <t>Kuopio</t>
  </si>
  <si>
    <t>Keski-Pohjanmaa</t>
  </si>
  <si>
    <t>Mellersta Österbotten</t>
  </si>
  <si>
    <t>Perho</t>
  </si>
  <si>
    <t>Lappajärvi</t>
  </si>
  <si>
    <t>Malax</t>
  </si>
  <si>
    <t>Maalahti</t>
  </si>
  <si>
    <t>Keitele</t>
  </si>
  <si>
    <t>Kauhava</t>
  </si>
  <si>
    <t>Juuka</t>
  </si>
  <si>
    <t>Kinnula</t>
  </si>
  <si>
    <t>Pielavesi</t>
  </si>
  <si>
    <t>Evijärvi</t>
  </si>
  <si>
    <t>Lapinlahti</t>
  </si>
  <si>
    <t>Veteli</t>
  </si>
  <si>
    <t>Vetil</t>
  </si>
  <si>
    <t>Halsua</t>
  </si>
  <si>
    <t>Pihtipudas</t>
  </si>
  <si>
    <t>Lestijärvi</t>
  </si>
  <si>
    <t>Iisalmi</t>
  </si>
  <si>
    <t>Idensalmi</t>
  </si>
  <si>
    <t>Kaustinen</t>
  </si>
  <si>
    <t>Kaustby</t>
  </si>
  <si>
    <t>Korsholm</t>
  </si>
  <si>
    <t>Mustasaari</t>
  </si>
  <si>
    <t>Rautavaara</t>
  </si>
  <si>
    <t>Vörå</t>
  </si>
  <si>
    <t>Vöyri</t>
  </si>
  <si>
    <t>Pohjois-Suomen aluehallintovirasto</t>
  </si>
  <si>
    <t>Regionförvaltningsverket i Norra Finland</t>
  </si>
  <si>
    <t>Pohjois-Pohjanmaa</t>
  </si>
  <si>
    <t>Norra Österbotten</t>
  </si>
  <si>
    <t>Reisjärvi</t>
  </si>
  <si>
    <t>Lieksa</t>
  </si>
  <si>
    <t>Pedersöre</t>
  </si>
  <si>
    <t>Pedersören kunta</t>
  </si>
  <si>
    <t>Kronoby</t>
  </si>
  <si>
    <t>Kruunupyy</t>
  </si>
  <si>
    <t>Nykarleby</t>
  </si>
  <si>
    <t>Uusikaarlepyy</t>
  </si>
  <si>
    <t>Valtimo</t>
  </si>
  <si>
    <t>Nurmes</t>
  </si>
  <si>
    <t>Toholampi</t>
  </si>
  <si>
    <t>Jakobstad</t>
  </si>
  <si>
    <t>Pietarsaari</t>
  </si>
  <si>
    <t>Pyhäjärvi</t>
  </si>
  <si>
    <t>Haapajärvi</t>
  </si>
  <si>
    <t>Kiuruvesi</t>
  </si>
  <si>
    <t>Sonkajärvi</t>
  </si>
  <si>
    <t>Vieremä</t>
  </si>
  <si>
    <t>Sievi</t>
  </si>
  <si>
    <t>Nivala</t>
  </si>
  <si>
    <t>Larsmo</t>
  </si>
  <si>
    <t>Luoto</t>
  </si>
  <si>
    <t>Kärsämäki</t>
  </si>
  <si>
    <t>Kannus</t>
  </si>
  <si>
    <t>Ylivieska</t>
  </si>
  <si>
    <t>Kokkola</t>
  </si>
  <si>
    <t>Karleby</t>
  </si>
  <si>
    <t>Pyhäntä</t>
  </si>
  <si>
    <t>Alavieska</t>
  </si>
  <si>
    <t>Kainuu</t>
  </si>
  <si>
    <t>Kajanaland</t>
  </si>
  <si>
    <t>Kajaani</t>
  </si>
  <si>
    <t>Kajana</t>
  </si>
  <si>
    <t>Haapavesi</t>
  </si>
  <si>
    <t>Sotkamo</t>
  </si>
  <si>
    <t>Merijärvi</t>
  </si>
  <si>
    <t>Oulainen</t>
  </si>
  <si>
    <t>Kalajoki</t>
  </si>
  <si>
    <t>Paltamo</t>
  </si>
  <si>
    <t>Siikalatva</t>
  </si>
  <si>
    <t>Kuhmo</t>
  </si>
  <si>
    <t>Ristijärvi</t>
  </si>
  <si>
    <t>Pyhäjoki</t>
  </si>
  <si>
    <t>Vaala</t>
  </si>
  <si>
    <t>Raahe</t>
  </si>
  <si>
    <t>Brahestad</t>
  </si>
  <si>
    <t>Liminka</t>
  </si>
  <si>
    <t>Limingo</t>
  </si>
  <si>
    <t>Hyrynsalmi</t>
  </si>
  <si>
    <t>Tyrnävä</t>
  </si>
  <si>
    <t>Kempele</t>
  </si>
  <si>
    <t>Muhos</t>
  </si>
  <si>
    <t>Lumijoki</t>
  </si>
  <si>
    <t>Siikajoki</t>
  </si>
  <si>
    <t>Utajärvi</t>
  </si>
  <si>
    <t>Hailuoto</t>
  </si>
  <si>
    <t>Karlö</t>
  </si>
  <si>
    <t>Puolanka</t>
  </si>
  <si>
    <t>Suomussalmi</t>
  </si>
  <si>
    <t>Oulu</t>
  </si>
  <si>
    <t>Uleåborg</t>
  </si>
  <si>
    <t>Lapin aluehallintovirasto</t>
  </si>
  <si>
    <t>Regionförvaltningsverket i Lappland</t>
  </si>
  <si>
    <t>Lappi</t>
  </si>
  <si>
    <t>Lappland</t>
  </si>
  <si>
    <t>Kemi</t>
  </si>
  <si>
    <t>Ii</t>
  </si>
  <si>
    <t>Taivalkoski</t>
  </si>
  <si>
    <t>Pudasjärvi</t>
  </si>
  <si>
    <t>Keminmaa</t>
  </si>
  <si>
    <t>Simo</t>
  </si>
  <si>
    <t>Ranua</t>
  </si>
  <si>
    <t>Tornio</t>
  </si>
  <si>
    <t>Torneå</t>
  </si>
  <si>
    <t>Tervola</t>
  </si>
  <si>
    <t>Kuusamo</t>
  </si>
  <si>
    <t>Posio</t>
  </si>
  <si>
    <t>Ylitornio</t>
  </si>
  <si>
    <t>Övertorneå</t>
  </si>
  <si>
    <t>Pello</t>
  </si>
  <si>
    <t>Kemijärvi</t>
  </si>
  <si>
    <t>Rovaniemi</t>
  </si>
  <si>
    <t>Pelkosenniemi</t>
  </si>
  <si>
    <t>Kolari</t>
  </si>
  <si>
    <t>Salla</t>
  </si>
  <si>
    <t>Savukoski</t>
  </si>
  <si>
    <t>Muonio</t>
  </si>
  <si>
    <t>Kittilä</t>
  </si>
  <si>
    <t>Sodankylä</t>
  </si>
  <si>
    <t>Enontekiö</t>
  </si>
  <si>
    <t>Enontekis</t>
  </si>
  <si>
    <t>Inari</t>
  </si>
  <si>
    <t>Enare</t>
  </si>
  <si>
    <t>Utsjoki</t>
  </si>
  <si>
    <t>kuuma</t>
  </si>
  <si>
    <t>pks</t>
  </si>
  <si>
    <t>keusote</t>
  </si>
  <si>
    <t>avi</t>
  </si>
  <si>
    <t>muni</t>
  </si>
  <si>
    <t>avi_name_fi</t>
  </si>
  <si>
    <t>avi_name_sv</t>
  </si>
  <si>
    <t>muni_name_fi</t>
  </si>
  <si>
    <t>muni_name_sv</t>
  </si>
  <si>
    <t>province_name_fi</t>
  </si>
  <si>
    <t>province_name_sv</t>
  </si>
  <si>
    <t>province</t>
  </si>
  <si>
    <t>muni_code</t>
  </si>
  <si>
    <t>FinStat</t>
  </si>
  <si>
    <t>Vero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</si>
</sst>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2"/>
  <sheetViews>
    <sheetView tabSelected="1" workbookViewId="0">
      <selection activeCell="F1" sqref="F1"/>
    </sheetView>
  </sheetViews>
  <sheetFormatPr baseColWidth="10" defaultColWidth="9" defaultRowHeight="14" x14ac:dyDescent="0.2"/>
  <cols>
    <col min="1" max="1" width="3.59765625" bestFit="1" customWidth="1"/>
    <col min="2" max="2" width="9" bestFit="1" customWidth="1"/>
    <col min="3" max="3" width="5.59765625" bestFit="1" customWidth="1"/>
    <col min="4" max="4" width="12.796875" bestFit="1" customWidth="1"/>
    <col min="5" max="6" width="12.796875" customWidth="1"/>
    <col min="7" max="7" width="34.796875" bestFit="1" customWidth="1"/>
    <col min="8" max="8" width="41.3984375" bestFit="1" customWidth="1"/>
    <col min="9" max="9" width="20.796875" bestFit="1" customWidth="1"/>
    <col min="10" max="10" width="18.59765625" bestFit="1" customWidth="1"/>
    <col min="11" max="12" width="18.59765625" customWidth="1"/>
  </cols>
  <sheetData>
    <row r="1" spans="1:15" x14ac:dyDescent="0.2">
      <c r="A1" t="s">
        <v>455</v>
      </c>
      <c r="B1" t="s">
        <v>463</v>
      </c>
      <c r="C1" t="s">
        <v>456</v>
      </c>
      <c r="D1" t="s">
        <v>464</v>
      </c>
      <c r="E1" t="s">
        <v>465</v>
      </c>
      <c r="F1" t="s">
        <v>466</v>
      </c>
      <c r="G1" t="s">
        <v>457</v>
      </c>
      <c r="H1" t="s">
        <v>458</v>
      </c>
      <c r="I1" t="s">
        <v>461</v>
      </c>
      <c r="J1" t="s">
        <v>462</v>
      </c>
      <c r="K1" t="s">
        <v>459</v>
      </c>
      <c r="L1" t="s">
        <v>460</v>
      </c>
      <c r="M1" t="s">
        <v>453</v>
      </c>
      <c r="N1" t="s">
        <v>452</v>
      </c>
      <c r="O1" t="s">
        <v>454</v>
      </c>
    </row>
    <row r="2" spans="1:15" x14ac:dyDescent="0.2">
      <c r="A2">
        <v>1</v>
      </c>
      <c r="B2">
        <v>1</v>
      </c>
      <c r="C2">
        <v>18</v>
      </c>
      <c r="D2" t="str">
        <f>"KU"&amp;TEXT(C2,"000")</f>
        <v>KU018</v>
      </c>
      <c r="E2" t="str">
        <f>D2</f>
        <v>KU018</v>
      </c>
      <c r="F2" t="str">
        <f>TEXT(C2,"000")</f>
        <v>018</v>
      </c>
      <c r="G2" t="s">
        <v>0</v>
      </c>
      <c r="H2" t="s">
        <v>1</v>
      </c>
      <c r="I2" t="s">
        <v>2</v>
      </c>
      <c r="J2" t="s">
        <v>3</v>
      </c>
      <c r="K2" t="s">
        <v>66</v>
      </c>
      <c r="L2" t="s">
        <v>66</v>
      </c>
    </row>
    <row r="3" spans="1:15" x14ac:dyDescent="0.2">
      <c r="A3">
        <v>1</v>
      </c>
      <c r="B3">
        <v>1</v>
      </c>
      <c r="C3">
        <v>49</v>
      </c>
      <c r="D3" t="str">
        <f t="shared" ref="D3:D66" si="0">"KU"&amp;TEXT(C3,"000")</f>
        <v>KU049</v>
      </c>
      <c r="E3" t="str">
        <f t="shared" ref="E3:E66" si="1">D3</f>
        <v>KU049</v>
      </c>
      <c r="F3" t="str">
        <f t="shared" ref="F3:F66" si="2">TEXT(C3,"000")</f>
        <v>049</v>
      </c>
      <c r="G3" t="s">
        <v>0</v>
      </c>
      <c r="H3" t="s">
        <v>1</v>
      </c>
      <c r="I3" t="s">
        <v>2</v>
      </c>
      <c r="J3" t="s">
        <v>3</v>
      </c>
      <c r="K3" t="s">
        <v>34</v>
      </c>
      <c r="L3" t="s">
        <v>35</v>
      </c>
      <c r="M3">
        <v>1</v>
      </c>
    </row>
    <row r="4" spans="1:15" x14ac:dyDescent="0.2">
      <c r="A4">
        <v>1</v>
      </c>
      <c r="B4">
        <v>1</v>
      </c>
      <c r="C4">
        <v>78</v>
      </c>
      <c r="D4" t="str">
        <f t="shared" si="0"/>
        <v>KU078</v>
      </c>
      <c r="E4" t="str">
        <f t="shared" si="1"/>
        <v>KU078</v>
      </c>
      <c r="F4" t="str">
        <f t="shared" si="2"/>
        <v>078</v>
      </c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</row>
    <row r="5" spans="1:15" x14ac:dyDescent="0.2">
      <c r="A5">
        <v>1</v>
      </c>
      <c r="B5">
        <v>1</v>
      </c>
      <c r="C5">
        <v>91</v>
      </c>
      <c r="D5" t="str">
        <f t="shared" si="0"/>
        <v>KU091</v>
      </c>
      <c r="E5" t="str">
        <f t="shared" si="1"/>
        <v>KU091</v>
      </c>
      <c r="F5" t="str">
        <f t="shared" si="2"/>
        <v>091</v>
      </c>
      <c r="G5" t="s">
        <v>0</v>
      </c>
      <c r="H5" t="s">
        <v>1</v>
      </c>
      <c r="I5" t="s">
        <v>2</v>
      </c>
      <c r="J5" t="s">
        <v>3</v>
      </c>
      <c r="K5" t="s">
        <v>17</v>
      </c>
      <c r="L5" t="s">
        <v>18</v>
      </c>
      <c r="M5">
        <v>1</v>
      </c>
    </row>
    <row r="6" spans="1:15" x14ac:dyDescent="0.2">
      <c r="A6">
        <v>1</v>
      </c>
      <c r="B6">
        <v>1</v>
      </c>
      <c r="C6">
        <v>92</v>
      </c>
      <c r="D6" t="str">
        <f t="shared" si="0"/>
        <v>KU092</v>
      </c>
      <c r="E6" t="str">
        <f t="shared" si="1"/>
        <v>KU092</v>
      </c>
      <c r="F6" t="str">
        <f t="shared" si="2"/>
        <v>092</v>
      </c>
      <c r="G6" t="s">
        <v>0</v>
      </c>
      <c r="H6" t="s">
        <v>1</v>
      </c>
      <c r="I6" t="s">
        <v>2</v>
      </c>
      <c r="J6" t="s">
        <v>3</v>
      </c>
      <c r="K6" t="s">
        <v>38</v>
      </c>
      <c r="L6" t="s">
        <v>39</v>
      </c>
      <c r="M6">
        <v>1</v>
      </c>
    </row>
    <row r="7" spans="1:15" x14ac:dyDescent="0.2">
      <c r="A7">
        <v>1</v>
      </c>
      <c r="B7">
        <v>1</v>
      </c>
      <c r="C7">
        <v>106</v>
      </c>
      <c r="D7" t="str">
        <f t="shared" si="0"/>
        <v>KU106</v>
      </c>
      <c r="E7" t="str">
        <f t="shared" si="1"/>
        <v>KU106</v>
      </c>
      <c r="F7" t="str">
        <f t="shared" si="2"/>
        <v>106</v>
      </c>
      <c r="G7" t="s">
        <v>0</v>
      </c>
      <c r="H7" t="s">
        <v>1</v>
      </c>
      <c r="I7" t="s">
        <v>2</v>
      </c>
      <c r="J7" t="s">
        <v>3</v>
      </c>
      <c r="K7" t="s">
        <v>85</v>
      </c>
      <c r="L7" t="s">
        <v>86</v>
      </c>
      <c r="N7">
        <v>1</v>
      </c>
      <c r="O7">
        <v>1</v>
      </c>
    </row>
    <row r="8" spans="1:15" x14ac:dyDescent="0.2">
      <c r="A8">
        <v>1</v>
      </c>
      <c r="B8">
        <v>1</v>
      </c>
      <c r="C8">
        <v>149</v>
      </c>
      <c r="D8" t="str">
        <f t="shared" si="0"/>
        <v>KU149</v>
      </c>
      <c r="E8" t="str">
        <f t="shared" si="1"/>
        <v>KU149</v>
      </c>
      <c r="F8" t="str">
        <f t="shared" si="2"/>
        <v>149</v>
      </c>
      <c r="G8" t="s">
        <v>0</v>
      </c>
      <c r="H8" t="s">
        <v>1</v>
      </c>
      <c r="I8" t="s">
        <v>2</v>
      </c>
      <c r="J8" t="s">
        <v>3</v>
      </c>
      <c r="K8" t="s">
        <v>7</v>
      </c>
      <c r="L8" t="s">
        <v>6</v>
      </c>
    </row>
    <row r="9" spans="1:15" x14ac:dyDescent="0.2">
      <c r="A9">
        <v>1</v>
      </c>
      <c r="B9">
        <v>1</v>
      </c>
      <c r="C9">
        <v>186</v>
      </c>
      <c r="D9" t="str">
        <f t="shared" si="0"/>
        <v>KU186</v>
      </c>
      <c r="E9" t="str">
        <f t="shared" si="1"/>
        <v>KU186</v>
      </c>
      <c r="F9" t="str">
        <f t="shared" si="2"/>
        <v>186</v>
      </c>
      <c r="G9" t="s">
        <v>0</v>
      </c>
      <c r="H9" t="s">
        <v>1</v>
      </c>
      <c r="I9" t="s">
        <v>2</v>
      </c>
      <c r="J9" t="s">
        <v>3</v>
      </c>
      <c r="K9" t="s">
        <v>47</v>
      </c>
      <c r="L9" t="s">
        <v>48</v>
      </c>
      <c r="N9">
        <v>1</v>
      </c>
      <c r="O9">
        <v>1</v>
      </c>
    </row>
    <row r="10" spans="1:15" x14ac:dyDescent="0.2">
      <c r="A10">
        <v>1</v>
      </c>
      <c r="B10">
        <v>1</v>
      </c>
      <c r="C10">
        <v>224</v>
      </c>
      <c r="D10" t="str">
        <f t="shared" si="0"/>
        <v>KU224</v>
      </c>
      <c r="E10" t="str">
        <f t="shared" si="1"/>
        <v>KU224</v>
      </c>
      <c r="F10" t="str">
        <f t="shared" si="2"/>
        <v>224</v>
      </c>
      <c r="G10" t="s">
        <v>0</v>
      </c>
      <c r="H10" t="s">
        <v>1</v>
      </c>
      <c r="I10" t="s">
        <v>2</v>
      </c>
      <c r="J10" t="s">
        <v>3</v>
      </c>
      <c r="K10" t="s">
        <v>81</v>
      </c>
      <c r="L10" t="s">
        <v>82</v>
      </c>
    </row>
    <row r="11" spans="1:15" x14ac:dyDescent="0.2">
      <c r="A11">
        <v>1</v>
      </c>
      <c r="B11">
        <v>1</v>
      </c>
      <c r="C11">
        <v>235</v>
      </c>
      <c r="D11" t="str">
        <f t="shared" si="0"/>
        <v>KU235</v>
      </c>
      <c r="E11" t="str">
        <f t="shared" si="1"/>
        <v>KU235</v>
      </c>
      <c r="F11" t="str">
        <f t="shared" si="2"/>
        <v>235</v>
      </c>
      <c r="G11" t="s">
        <v>0</v>
      </c>
      <c r="H11" t="s">
        <v>1</v>
      </c>
      <c r="I11" t="s">
        <v>2</v>
      </c>
      <c r="J11" t="s">
        <v>3</v>
      </c>
      <c r="K11" t="s">
        <v>13</v>
      </c>
      <c r="L11" t="s">
        <v>14</v>
      </c>
      <c r="M11">
        <v>1</v>
      </c>
    </row>
    <row r="12" spans="1:15" x14ac:dyDescent="0.2">
      <c r="A12">
        <v>1</v>
      </c>
      <c r="B12">
        <v>1</v>
      </c>
      <c r="C12">
        <v>245</v>
      </c>
      <c r="D12" t="str">
        <f t="shared" si="0"/>
        <v>KU245</v>
      </c>
      <c r="E12" t="str">
        <f t="shared" si="1"/>
        <v>KU245</v>
      </c>
      <c r="F12" t="str">
        <f t="shared" si="2"/>
        <v>245</v>
      </c>
      <c r="G12" t="s">
        <v>0</v>
      </c>
      <c r="H12" t="s">
        <v>1</v>
      </c>
      <c r="I12" t="s">
        <v>2</v>
      </c>
      <c r="J12" t="s">
        <v>3</v>
      </c>
      <c r="K12" t="s">
        <v>40</v>
      </c>
      <c r="L12" t="s">
        <v>41</v>
      </c>
      <c r="N12">
        <v>1</v>
      </c>
    </row>
    <row r="13" spans="1:15" x14ac:dyDescent="0.2">
      <c r="A13">
        <v>1</v>
      </c>
      <c r="B13">
        <v>1</v>
      </c>
      <c r="C13">
        <v>257</v>
      </c>
      <c r="D13" t="str">
        <f t="shared" si="0"/>
        <v>KU257</v>
      </c>
      <c r="E13" t="str">
        <f t="shared" si="1"/>
        <v>KU257</v>
      </c>
      <c r="F13" t="str">
        <f t="shared" si="2"/>
        <v>257</v>
      </c>
      <c r="G13" t="s">
        <v>0</v>
      </c>
      <c r="H13" t="s">
        <v>1</v>
      </c>
      <c r="I13" t="s">
        <v>2</v>
      </c>
      <c r="J13" t="s">
        <v>3</v>
      </c>
      <c r="K13" t="s">
        <v>25</v>
      </c>
      <c r="L13" t="s">
        <v>26</v>
      </c>
      <c r="N13">
        <v>1</v>
      </c>
    </row>
    <row r="14" spans="1:15" x14ac:dyDescent="0.2">
      <c r="A14">
        <v>1</v>
      </c>
      <c r="B14">
        <v>1</v>
      </c>
      <c r="C14">
        <v>407</v>
      </c>
      <c r="D14" t="str">
        <f t="shared" si="0"/>
        <v>KU407</v>
      </c>
      <c r="E14" t="str">
        <f t="shared" si="1"/>
        <v>KU407</v>
      </c>
      <c r="F14" t="str">
        <f t="shared" si="2"/>
        <v>407</v>
      </c>
      <c r="G14" t="s">
        <v>0</v>
      </c>
      <c r="H14" t="s">
        <v>1</v>
      </c>
      <c r="I14" t="s">
        <v>2</v>
      </c>
      <c r="J14" t="s">
        <v>3</v>
      </c>
      <c r="K14" t="s">
        <v>95</v>
      </c>
      <c r="L14" t="s">
        <v>96</v>
      </c>
    </row>
    <row r="15" spans="1:15" x14ac:dyDescent="0.2">
      <c r="A15">
        <v>1</v>
      </c>
      <c r="B15">
        <v>1</v>
      </c>
      <c r="C15">
        <v>434</v>
      </c>
      <c r="D15" t="str">
        <f t="shared" si="0"/>
        <v>KU434</v>
      </c>
      <c r="E15" t="str">
        <f t="shared" si="1"/>
        <v>KU434</v>
      </c>
      <c r="F15" t="str">
        <f t="shared" si="2"/>
        <v>434</v>
      </c>
      <c r="G15" t="s">
        <v>0</v>
      </c>
      <c r="H15" t="s">
        <v>1</v>
      </c>
      <c r="I15" t="s">
        <v>2</v>
      </c>
      <c r="J15" t="s">
        <v>3</v>
      </c>
      <c r="K15" t="s">
        <v>76</v>
      </c>
      <c r="L15" t="s">
        <v>77</v>
      </c>
    </row>
    <row r="16" spans="1:15" x14ac:dyDescent="0.2">
      <c r="A16">
        <v>1</v>
      </c>
      <c r="B16">
        <v>1</v>
      </c>
      <c r="C16">
        <v>444</v>
      </c>
      <c r="D16" t="str">
        <f t="shared" si="0"/>
        <v>KU444</v>
      </c>
      <c r="E16" t="str">
        <f t="shared" si="1"/>
        <v>KU444</v>
      </c>
      <c r="F16" t="str">
        <f t="shared" si="2"/>
        <v>444</v>
      </c>
      <c r="G16" t="s">
        <v>0</v>
      </c>
      <c r="H16" t="s">
        <v>1</v>
      </c>
      <c r="I16" t="s">
        <v>2</v>
      </c>
      <c r="J16" t="s">
        <v>3</v>
      </c>
      <c r="K16" t="s">
        <v>83</v>
      </c>
      <c r="L16" t="s">
        <v>84</v>
      </c>
    </row>
    <row r="17" spans="1:15" x14ac:dyDescent="0.2">
      <c r="A17">
        <v>1</v>
      </c>
      <c r="B17">
        <v>1</v>
      </c>
      <c r="C17">
        <v>504</v>
      </c>
      <c r="D17" t="str">
        <f t="shared" si="0"/>
        <v>KU504</v>
      </c>
      <c r="E17" t="str">
        <f t="shared" si="1"/>
        <v>KU504</v>
      </c>
      <c r="F17" t="str">
        <f t="shared" si="2"/>
        <v>504</v>
      </c>
      <c r="G17" t="s">
        <v>0</v>
      </c>
      <c r="H17" t="s">
        <v>1</v>
      </c>
      <c r="I17" t="s">
        <v>2</v>
      </c>
      <c r="J17" t="s">
        <v>3</v>
      </c>
      <c r="K17" t="s">
        <v>91</v>
      </c>
      <c r="L17" t="s">
        <v>92</v>
      </c>
    </row>
    <row r="18" spans="1:15" x14ac:dyDescent="0.2">
      <c r="A18">
        <v>1</v>
      </c>
      <c r="B18">
        <v>1</v>
      </c>
      <c r="C18">
        <v>505</v>
      </c>
      <c r="D18" t="str">
        <f t="shared" si="0"/>
        <v>KU505</v>
      </c>
      <c r="E18" t="str">
        <f t="shared" si="1"/>
        <v>KU505</v>
      </c>
      <c r="F18" t="str">
        <f t="shared" si="2"/>
        <v>505</v>
      </c>
      <c r="G18" t="s">
        <v>0</v>
      </c>
      <c r="H18" t="s">
        <v>1</v>
      </c>
      <c r="I18" t="s">
        <v>2</v>
      </c>
      <c r="J18" t="s">
        <v>3</v>
      </c>
      <c r="K18" t="s">
        <v>114</v>
      </c>
      <c r="L18" t="s">
        <v>114</v>
      </c>
      <c r="N18">
        <v>1</v>
      </c>
      <c r="O18">
        <v>1</v>
      </c>
    </row>
    <row r="19" spans="1:15" x14ac:dyDescent="0.2">
      <c r="A19">
        <v>1</v>
      </c>
      <c r="B19">
        <v>1</v>
      </c>
      <c r="C19">
        <v>543</v>
      </c>
      <c r="D19" t="str">
        <f t="shared" si="0"/>
        <v>KU543</v>
      </c>
      <c r="E19" t="str">
        <f t="shared" si="1"/>
        <v>KU543</v>
      </c>
      <c r="F19" t="str">
        <f t="shared" si="2"/>
        <v>543</v>
      </c>
      <c r="G19" t="s">
        <v>0</v>
      </c>
      <c r="H19" t="s">
        <v>1</v>
      </c>
      <c r="I19" t="s">
        <v>2</v>
      </c>
      <c r="J19" t="s">
        <v>3</v>
      </c>
      <c r="K19" t="s">
        <v>61</v>
      </c>
      <c r="L19" t="s">
        <v>61</v>
      </c>
      <c r="N19">
        <v>1</v>
      </c>
      <c r="O19">
        <v>1</v>
      </c>
    </row>
    <row r="20" spans="1:15" x14ac:dyDescent="0.2">
      <c r="A20">
        <v>1</v>
      </c>
      <c r="B20">
        <v>1</v>
      </c>
      <c r="C20">
        <v>611</v>
      </c>
      <c r="D20" t="str">
        <f t="shared" si="0"/>
        <v>KU611</v>
      </c>
      <c r="E20" t="str">
        <f t="shared" si="1"/>
        <v>KU611</v>
      </c>
      <c r="F20" t="str">
        <f t="shared" si="2"/>
        <v>611</v>
      </c>
      <c r="G20" t="s">
        <v>0</v>
      </c>
      <c r="H20" t="s">
        <v>1</v>
      </c>
      <c r="I20" t="s">
        <v>2</v>
      </c>
      <c r="J20" t="s">
        <v>3</v>
      </c>
      <c r="K20" t="s">
        <v>52</v>
      </c>
      <c r="L20" t="s">
        <v>53</v>
      </c>
      <c r="N20">
        <v>1</v>
      </c>
      <c r="O20">
        <v>1</v>
      </c>
    </row>
    <row r="21" spans="1:15" x14ac:dyDescent="0.2">
      <c r="A21">
        <v>1</v>
      </c>
      <c r="B21">
        <v>1</v>
      </c>
      <c r="C21">
        <v>616</v>
      </c>
      <c r="D21" t="str">
        <f t="shared" si="0"/>
        <v>KU616</v>
      </c>
      <c r="E21" t="str">
        <f t="shared" si="1"/>
        <v>KU616</v>
      </c>
      <c r="F21" t="str">
        <f t="shared" si="2"/>
        <v>616</v>
      </c>
      <c r="G21" t="s">
        <v>0</v>
      </c>
      <c r="H21" t="s">
        <v>1</v>
      </c>
      <c r="I21" t="s">
        <v>2</v>
      </c>
      <c r="J21" t="s">
        <v>3</v>
      </c>
      <c r="K21" t="s">
        <v>90</v>
      </c>
      <c r="L21" t="s">
        <v>90</v>
      </c>
    </row>
    <row r="22" spans="1:15" x14ac:dyDescent="0.2">
      <c r="A22">
        <v>1</v>
      </c>
      <c r="B22">
        <v>1</v>
      </c>
      <c r="C22">
        <v>638</v>
      </c>
      <c r="D22" t="str">
        <f t="shared" si="0"/>
        <v>KU638</v>
      </c>
      <c r="E22" t="str">
        <f t="shared" si="1"/>
        <v>KU638</v>
      </c>
      <c r="F22" t="str">
        <f t="shared" si="2"/>
        <v>638</v>
      </c>
      <c r="G22" t="s">
        <v>0</v>
      </c>
      <c r="H22" t="s">
        <v>1</v>
      </c>
      <c r="I22" t="s">
        <v>2</v>
      </c>
      <c r="J22" t="s">
        <v>3</v>
      </c>
      <c r="K22" t="s">
        <v>49</v>
      </c>
      <c r="L22" t="s">
        <v>50</v>
      </c>
    </row>
    <row r="23" spans="1:15" x14ac:dyDescent="0.2">
      <c r="A23">
        <v>1</v>
      </c>
      <c r="B23">
        <v>1</v>
      </c>
      <c r="C23">
        <v>710</v>
      </c>
      <c r="D23" t="str">
        <f t="shared" si="0"/>
        <v>KU710</v>
      </c>
      <c r="E23" t="str">
        <f t="shared" si="1"/>
        <v>KU710</v>
      </c>
      <c r="F23" t="str">
        <f t="shared" si="2"/>
        <v>710</v>
      </c>
      <c r="G23" t="s">
        <v>0</v>
      </c>
      <c r="H23" t="s">
        <v>1</v>
      </c>
      <c r="I23" t="s">
        <v>2</v>
      </c>
      <c r="J23" t="s">
        <v>3</v>
      </c>
      <c r="K23" t="s">
        <v>16</v>
      </c>
      <c r="L23" t="s">
        <v>15</v>
      </c>
    </row>
    <row r="24" spans="1:15" x14ac:dyDescent="0.2">
      <c r="A24">
        <v>1</v>
      </c>
      <c r="B24">
        <v>1</v>
      </c>
      <c r="C24">
        <v>753</v>
      </c>
      <c r="D24" t="str">
        <f t="shared" si="0"/>
        <v>KU753</v>
      </c>
      <c r="E24" t="str">
        <f t="shared" si="1"/>
        <v>KU753</v>
      </c>
      <c r="F24" t="str">
        <f t="shared" si="2"/>
        <v>753</v>
      </c>
      <c r="G24" t="s">
        <v>0</v>
      </c>
      <c r="H24" t="s">
        <v>1</v>
      </c>
      <c r="I24" t="s">
        <v>2</v>
      </c>
      <c r="J24" t="s">
        <v>3</v>
      </c>
      <c r="K24" t="s">
        <v>45</v>
      </c>
      <c r="L24" t="s">
        <v>46</v>
      </c>
      <c r="N24">
        <v>1</v>
      </c>
    </row>
    <row r="25" spans="1:15" x14ac:dyDescent="0.2">
      <c r="A25">
        <v>1</v>
      </c>
      <c r="B25">
        <v>1</v>
      </c>
      <c r="C25">
        <v>755</v>
      </c>
      <c r="D25" t="str">
        <f t="shared" si="0"/>
        <v>KU755</v>
      </c>
      <c r="E25" t="str">
        <f t="shared" si="1"/>
        <v>KU755</v>
      </c>
      <c r="F25" t="str">
        <f t="shared" si="2"/>
        <v>755</v>
      </c>
      <c r="G25" t="s">
        <v>0</v>
      </c>
      <c r="H25" t="s">
        <v>1</v>
      </c>
      <c r="I25" t="s">
        <v>2</v>
      </c>
      <c r="J25" t="s">
        <v>3</v>
      </c>
      <c r="K25" t="s">
        <v>23</v>
      </c>
      <c r="L25" t="s">
        <v>24</v>
      </c>
    </row>
    <row r="26" spans="1:15" x14ac:dyDescent="0.2">
      <c r="A26">
        <v>1</v>
      </c>
      <c r="B26">
        <v>1</v>
      </c>
      <c r="C26">
        <v>858</v>
      </c>
      <c r="D26" t="str">
        <f t="shared" si="0"/>
        <v>KU858</v>
      </c>
      <c r="E26" t="str">
        <f t="shared" si="1"/>
        <v>KU858</v>
      </c>
      <c r="F26" t="str">
        <f t="shared" si="2"/>
        <v>858</v>
      </c>
      <c r="G26" t="s">
        <v>0</v>
      </c>
      <c r="H26" t="s">
        <v>1</v>
      </c>
      <c r="I26" t="s">
        <v>2</v>
      </c>
      <c r="J26" t="s">
        <v>3</v>
      </c>
      <c r="K26" t="s">
        <v>56</v>
      </c>
      <c r="L26" t="s">
        <v>57</v>
      </c>
      <c r="N26">
        <v>1</v>
      </c>
      <c r="O26">
        <v>1</v>
      </c>
    </row>
    <row r="27" spans="1:15" x14ac:dyDescent="0.2">
      <c r="A27">
        <v>1</v>
      </c>
      <c r="B27">
        <v>1</v>
      </c>
      <c r="C27">
        <v>927</v>
      </c>
      <c r="D27" t="str">
        <f t="shared" si="0"/>
        <v>KU927</v>
      </c>
      <c r="E27" t="str">
        <f t="shared" si="1"/>
        <v>KU927</v>
      </c>
      <c r="F27" t="str">
        <f t="shared" si="2"/>
        <v>927</v>
      </c>
      <c r="G27" t="s">
        <v>0</v>
      </c>
      <c r="H27" t="s">
        <v>1</v>
      </c>
      <c r="I27" t="s">
        <v>2</v>
      </c>
      <c r="J27" t="s">
        <v>3</v>
      </c>
      <c r="K27" t="s">
        <v>59</v>
      </c>
      <c r="L27" t="s">
        <v>60</v>
      </c>
      <c r="N27">
        <v>1</v>
      </c>
    </row>
    <row r="28" spans="1:15" x14ac:dyDescent="0.2">
      <c r="A28">
        <v>1</v>
      </c>
      <c r="B28">
        <v>5</v>
      </c>
      <c r="C28">
        <v>61</v>
      </c>
      <c r="D28" t="str">
        <f t="shared" si="0"/>
        <v>KU061</v>
      </c>
      <c r="E28" t="str">
        <f t="shared" si="1"/>
        <v>KU061</v>
      </c>
      <c r="F28" t="str">
        <f t="shared" si="2"/>
        <v>061</v>
      </c>
      <c r="G28" t="s">
        <v>0</v>
      </c>
      <c r="H28" t="s">
        <v>1</v>
      </c>
      <c r="I28" t="s">
        <v>102</v>
      </c>
      <c r="J28" t="s">
        <v>103</v>
      </c>
      <c r="K28" t="s">
        <v>132</v>
      </c>
      <c r="L28" t="s">
        <v>132</v>
      </c>
    </row>
    <row r="29" spans="1:15" x14ac:dyDescent="0.2">
      <c r="A29">
        <v>1</v>
      </c>
      <c r="B29">
        <v>5</v>
      </c>
      <c r="C29">
        <v>82</v>
      </c>
      <c r="D29" t="str">
        <f t="shared" si="0"/>
        <v>KU082</v>
      </c>
      <c r="E29" t="str">
        <f t="shared" si="1"/>
        <v>KU082</v>
      </c>
      <c r="F29" t="str">
        <f t="shared" si="2"/>
        <v>082</v>
      </c>
      <c r="G29" t="s">
        <v>0</v>
      </c>
      <c r="H29" t="s">
        <v>1</v>
      </c>
      <c r="I29" t="s">
        <v>102</v>
      </c>
      <c r="J29" t="s">
        <v>103</v>
      </c>
      <c r="K29" t="s">
        <v>147</v>
      </c>
      <c r="L29" t="s">
        <v>147</v>
      </c>
    </row>
    <row r="30" spans="1:15" x14ac:dyDescent="0.2">
      <c r="A30">
        <v>1</v>
      </c>
      <c r="B30">
        <v>5</v>
      </c>
      <c r="C30">
        <v>86</v>
      </c>
      <c r="D30" t="str">
        <f t="shared" si="0"/>
        <v>KU086</v>
      </c>
      <c r="E30" t="str">
        <f t="shared" si="1"/>
        <v>KU086</v>
      </c>
      <c r="F30" t="str">
        <f t="shared" si="2"/>
        <v>086</v>
      </c>
      <c r="G30" t="s">
        <v>0</v>
      </c>
      <c r="H30" t="s">
        <v>1</v>
      </c>
      <c r="I30" t="s">
        <v>102</v>
      </c>
      <c r="J30" t="s">
        <v>103</v>
      </c>
      <c r="K30" t="s">
        <v>121</v>
      </c>
      <c r="L30" t="s">
        <v>121</v>
      </c>
    </row>
    <row r="31" spans="1:15" x14ac:dyDescent="0.2">
      <c r="A31">
        <v>1</v>
      </c>
      <c r="B31">
        <v>5</v>
      </c>
      <c r="C31">
        <v>103</v>
      </c>
      <c r="D31" t="str">
        <f t="shared" si="0"/>
        <v>KU103</v>
      </c>
      <c r="E31" t="str">
        <f t="shared" si="1"/>
        <v>KU103</v>
      </c>
      <c r="F31" t="str">
        <f t="shared" si="2"/>
        <v>103</v>
      </c>
      <c r="G31" t="s">
        <v>0</v>
      </c>
      <c r="H31" t="s">
        <v>1</v>
      </c>
      <c r="I31" t="s">
        <v>102</v>
      </c>
      <c r="J31" t="s">
        <v>103</v>
      </c>
      <c r="K31" t="s">
        <v>136</v>
      </c>
      <c r="L31" t="s">
        <v>136</v>
      </c>
    </row>
    <row r="32" spans="1:15" x14ac:dyDescent="0.2">
      <c r="A32">
        <v>1</v>
      </c>
      <c r="B32">
        <v>5</v>
      </c>
      <c r="C32">
        <v>109</v>
      </c>
      <c r="D32" t="str">
        <f t="shared" si="0"/>
        <v>KU109</v>
      </c>
      <c r="E32" t="str">
        <f t="shared" si="1"/>
        <v>KU109</v>
      </c>
      <c r="F32" t="str">
        <f t="shared" si="2"/>
        <v>109</v>
      </c>
      <c r="G32" t="s">
        <v>0</v>
      </c>
      <c r="H32" t="s">
        <v>1</v>
      </c>
      <c r="I32" t="s">
        <v>102</v>
      </c>
      <c r="J32" t="s">
        <v>103</v>
      </c>
      <c r="K32" t="s">
        <v>164</v>
      </c>
      <c r="L32" t="s">
        <v>165</v>
      </c>
    </row>
    <row r="33" spans="1:12" x14ac:dyDescent="0.2">
      <c r="A33">
        <v>1</v>
      </c>
      <c r="B33">
        <v>5</v>
      </c>
      <c r="C33">
        <v>165</v>
      </c>
      <c r="D33" t="str">
        <f t="shared" si="0"/>
        <v>KU165</v>
      </c>
      <c r="E33" t="str">
        <f t="shared" si="1"/>
        <v>KU165</v>
      </c>
      <c r="F33" t="str">
        <f t="shared" si="2"/>
        <v>165</v>
      </c>
      <c r="G33" t="s">
        <v>0</v>
      </c>
      <c r="H33" t="s">
        <v>1</v>
      </c>
      <c r="I33" t="s">
        <v>102</v>
      </c>
      <c r="J33" t="s">
        <v>103</v>
      </c>
      <c r="K33" t="s">
        <v>133</v>
      </c>
      <c r="L33" t="s">
        <v>133</v>
      </c>
    </row>
    <row r="34" spans="1:12" x14ac:dyDescent="0.2">
      <c r="A34">
        <v>1</v>
      </c>
      <c r="B34">
        <v>5</v>
      </c>
      <c r="C34">
        <v>169</v>
      </c>
      <c r="D34" t="str">
        <f t="shared" si="0"/>
        <v>KU169</v>
      </c>
      <c r="E34" t="str">
        <f t="shared" si="1"/>
        <v>KU169</v>
      </c>
      <c r="F34" t="str">
        <f t="shared" si="2"/>
        <v>169</v>
      </c>
      <c r="G34" t="s">
        <v>0</v>
      </c>
      <c r="H34" t="s">
        <v>1</v>
      </c>
      <c r="I34" t="s">
        <v>102</v>
      </c>
      <c r="J34" t="s">
        <v>103</v>
      </c>
      <c r="K34" t="s">
        <v>126</v>
      </c>
      <c r="L34" t="s">
        <v>127</v>
      </c>
    </row>
    <row r="35" spans="1:12" x14ac:dyDescent="0.2">
      <c r="A35">
        <v>1</v>
      </c>
      <c r="B35">
        <v>5</v>
      </c>
      <c r="C35">
        <v>433</v>
      </c>
      <c r="D35" t="str">
        <f t="shared" si="0"/>
        <v>KU433</v>
      </c>
      <c r="E35" t="str">
        <f t="shared" si="1"/>
        <v>KU433</v>
      </c>
      <c r="F35" t="str">
        <f t="shared" si="2"/>
        <v>433</v>
      </c>
      <c r="G35" t="s">
        <v>0</v>
      </c>
      <c r="H35" t="s">
        <v>1</v>
      </c>
      <c r="I35" t="s">
        <v>102</v>
      </c>
      <c r="J35" t="s">
        <v>103</v>
      </c>
      <c r="K35" t="s">
        <v>113</v>
      </c>
      <c r="L35" t="s">
        <v>113</v>
      </c>
    </row>
    <row r="36" spans="1:12" x14ac:dyDescent="0.2">
      <c r="A36">
        <v>1</v>
      </c>
      <c r="B36">
        <v>5</v>
      </c>
      <c r="C36">
        <v>694</v>
      </c>
      <c r="D36" t="str">
        <f t="shared" si="0"/>
        <v>KU694</v>
      </c>
      <c r="E36" t="str">
        <f t="shared" si="1"/>
        <v>KU694</v>
      </c>
      <c r="F36" t="str">
        <f t="shared" si="2"/>
        <v>694</v>
      </c>
      <c r="G36" t="s">
        <v>0</v>
      </c>
      <c r="H36" t="s">
        <v>1</v>
      </c>
      <c r="I36" t="s">
        <v>102</v>
      </c>
      <c r="J36" t="s">
        <v>103</v>
      </c>
      <c r="K36" t="s">
        <v>104</v>
      </c>
      <c r="L36" t="s">
        <v>104</v>
      </c>
    </row>
    <row r="37" spans="1:12" x14ac:dyDescent="0.2">
      <c r="A37">
        <v>1</v>
      </c>
      <c r="B37">
        <v>5</v>
      </c>
      <c r="C37">
        <v>834</v>
      </c>
      <c r="D37" t="str">
        <f t="shared" si="0"/>
        <v>KU834</v>
      </c>
      <c r="E37" t="str">
        <f t="shared" si="1"/>
        <v>KU834</v>
      </c>
      <c r="F37" t="str">
        <f t="shared" si="2"/>
        <v>834</v>
      </c>
      <c r="G37" t="s">
        <v>0</v>
      </c>
      <c r="H37" t="s">
        <v>1</v>
      </c>
      <c r="I37" t="s">
        <v>102</v>
      </c>
      <c r="J37" t="s">
        <v>103</v>
      </c>
      <c r="K37" t="s">
        <v>129</v>
      </c>
      <c r="L37" t="s">
        <v>129</v>
      </c>
    </row>
    <row r="38" spans="1:12" x14ac:dyDescent="0.2">
      <c r="A38">
        <v>1</v>
      </c>
      <c r="B38">
        <v>5</v>
      </c>
      <c r="C38">
        <v>981</v>
      </c>
      <c r="D38" t="str">
        <f t="shared" si="0"/>
        <v>KU981</v>
      </c>
      <c r="E38" t="str">
        <f t="shared" si="1"/>
        <v>KU981</v>
      </c>
      <c r="F38" t="str">
        <f t="shared" si="2"/>
        <v>981</v>
      </c>
      <c r="G38" t="s">
        <v>0</v>
      </c>
      <c r="H38" t="s">
        <v>1</v>
      </c>
      <c r="I38" t="s">
        <v>102</v>
      </c>
      <c r="J38" t="s">
        <v>103</v>
      </c>
      <c r="K38" t="s">
        <v>122</v>
      </c>
      <c r="L38" t="s">
        <v>122</v>
      </c>
    </row>
    <row r="39" spans="1:12" x14ac:dyDescent="0.2">
      <c r="A39">
        <v>1</v>
      </c>
      <c r="B39">
        <v>7</v>
      </c>
      <c r="C39">
        <v>16</v>
      </c>
      <c r="D39" t="str">
        <f t="shared" si="0"/>
        <v>KU016</v>
      </c>
      <c r="E39" t="str">
        <f t="shared" si="1"/>
        <v>KU016</v>
      </c>
      <c r="F39" t="str">
        <f t="shared" si="2"/>
        <v>016</v>
      </c>
      <c r="G39" t="s">
        <v>0</v>
      </c>
      <c r="H39" t="s">
        <v>1</v>
      </c>
      <c r="I39" t="s">
        <v>118</v>
      </c>
      <c r="J39" t="s">
        <v>119</v>
      </c>
      <c r="K39" t="s">
        <v>167</v>
      </c>
      <c r="L39" t="s">
        <v>167</v>
      </c>
    </row>
    <row r="40" spans="1:12" x14ac:dyDescent="0.2">
      <c r="A40">
        <v>1</v>
      </c>
      <c r="B40">
        <v>7</v>
      </c>
      <c r="C40">
        <v>81</v>
      </c>
      <c r="D40" t="str">
        <f t="shared" si="0"/>
        <v>KU081</v>
      </c>
      <c r="E40" t="str">
        <f t="shared" si="1"/>
        <v>KU081</v>
      </c>
      <c r="F40" t="str">
        <f t="shared" si="2"/>
        <v>081</v>
      </c>
      <c r="G40" t="s">
        <v>0</v>
      </c>
      <c r="H40" t="s">
        <v>1</v>
      </c>
      <c r="I40" t="s">
        <v>118</v>
      </c>
      <c r="J40" t="s">
        <v>119</v>
      </c>
      <c r="K40" t="s">
        <v>207</v>
      </c>
      <c r="L40" t="s">
        <v>207</v>
      </c>
    </row>
    <row r="41" spans="1:12" x14ac:dyDescent="0.2">
      <c r="A41">
        <v>1</v>
      </c>
      <c r="B41">
        <v>7</v>
      </c>
      <c r="C41">
        <v>98</v>
      </c>
      <c r="D41" t="str">
        <f t="shared" si="0"/>
        <v>KU098</v>
      </c>
      <c r="E41" t="str">
        <f t="shared" si="1"/>
        <v>KU098</v>
      </c>
      <c r="F41" t="str">
        <f t="shared" si="2"/>
        <v>098</v>
      </c>
      <c r="G41" t="s">
        <v>0</v>
      </c>
      <c r="H41" t="s">
        <v>1</v>
      </c>
      <c r="I41" t="s">
        <v>118</v>
      </c>
      <c r="J41" t="s">
        <v>119</v>
      </c>
      <c r="K41" t="s">
        <v>144</v>
      </c>
      <c r="L41" t="s">
        <v>144</v>
      </c>
    </row>
    <row r="42" spans="1:12" x14ac:dyDescent="0.2">
      <c r="A42">
        <v>1</v>
      </c>
      <c r="B42">
        <v>7</v>
      </c>
      <c r="C42">
        <v>111</v>
      </c>
      <c r="D42" t="str">
        <f t="shared" si="0"/>
        <v>KU111</v>
      </c>
      <c r="E42" t="str">
        <f t="shared" si="1"/>
        <v>KU111</v>
      </c>
      <c r="F42" t="str">
        <f t="shared" si="2"/>
        <v>111</v>
      </c>
      <c r="G42" t="s">
        <v>0</v>
      </c>
      <c r="H42" t="s">
        <v>1</v>
      </c>
      <c r="I42" t="s">
        <v>118</v>
      </c>
      <c r="J42" t="s">
        <v>119</v>
      </c>
      <c r="K42" t="s">
        <v>174</v>
      </c>
      <c r="L42" t="s">
        <v>174</v>
      </c>
    </row>
    <row r="43" spans="1:12" x14ac:dyDescent="0.2">
      <c r="A43">
        <v>1</v>
      </c>
      <c r="B43">
        <v>7</v>
      </c>
      <c r="C43">
        <v>316</v>
      </c>
      <c r="D43" t="str">
        <f t="shared" si="0"/>
        <v>KU316</v>
      </c>
      <c r="E43" t="str">
        <f t="shared" si="1"/>
        <v>KU316</v>
      </c>
      <c r="F43" t="str">
        <f t="shared" si="2"/>
        <v>316</v>
      </c>
      <c r="G43" t="s">
        <v>0</v>
      </c>
      <c r="H43" t="s">
        <v>1</v>
      </c>
      <c r="I43" t="s">
        <v>118</v>
      </c>
      <c r="J43" t="s">
        <v>119</v>
      </c>
      <c r="K43" t="s">
        <v>125</v>
      </c>
      <c r="L43" t="s">
        <v>125</v>
      </c>
    </row>
    <row r="44" spans="1:12" x14ac:dyDescent="0.2">
      <c r="A44">
        <v>1</v>
      </c>
      <c r="B44">
        <v>7</v>
      </c>
      <c r="C44">
        <v>398</v>
      </c>
      <c r="D44" t="str">
        <f t="shared" si="0"/>
        <v>KU398</v>
      </c>
      <c r="E44" t="str">
        <f t="shared" si="1"/>
        <v>KU398</v>
      </c>
      <c r="F44" t="str">
        <f t="shared" si="2"/>
        <v>398</v>
      </c>
      <c r="G44" t="s">
        <v>0</v>
      </c>
      <c r="H44" t="s">
        <v>1</v>
      </c>
      <c r="I44" t="s">
        <v>118</v>
      </c>
      <c r="J44" t="s">
        <v>119</v>
      </c>
      <c r="K44" t="s">
        <v>140</v>
      </c>
      <c r="L44" t="s">
        <v>141</v>
      </c>
    </row>
    <row r="45" spans="1:12" x14ac:dyDescent="0.2">
      <c r="A45">
        <v>1</v>
      </c>
      <c r="B45">
        <v>7</v>
      </c>
      <c r="C45">
        <v>560</v>
      </c>
      <c r="D45" t="str">
        <f t="shared" si="0"/>
        <v>KU560</v>
      </c>
      <c r="E45" t="str">
        <f t="shared" si="1"/>
        <v>KU560</v>
      </c>
      <c r="F45" t="str">
        <f t="shared" si="2"/>
        <v>560</v>
      </c>
      <c r="G45" t="s">
        <v>0</v>
      </c>
      <c r="H45" t="s">
        <v>1</v>
      </c>
      <c r="I45" t="s">
        <v>118</v>
      </c>
      <c r="J45" t="s">
        <v>119</v>
      </c>
      <c r="K45" t="s">
        <v>120</v>
      </c>
      <c r="L45" t="s">
        <v>120</v>
      </c>
    </row>
    <row r="46" spans="1:12" x14ac:dyDescent="0.2">
      <c r="A46">
        <v>1</v>
      </c>
      <c r="B46">
        <v>7</v>
      </c>
      <c r="C46">
        <v>576</v>
      </c>
      <c r="D46" t="str">
        <f t="shared" si="0"/>
        <v>KU576</v>
      </c>
      <c r="E46" t="str">
        <f t="shared" si="1"/>
        <v>KU576</v>
      </c>
      <c r="F46" t="str">
        <f t="shared" si="2"/>
        <v>576</v>
      </c>
      <c r="G46" t="s">
        <v>0</v>
      </c>
      <c r="H46" t="s">
        <v>1</v>
      </c>
      <c r="I46" t="s">
        <v>118</v>
      </c>
      <c r="J46" t="s">
        <v>119</v>
      </c>
      <c r="K46" t="s">
        <v>177</v>
      </c>
      <c r="L46" t="s">
        <v>177</v>
      </c>
    </row>
    <row r="47" spans="1:12" x14ac:dyDescent="0.2">
      <c r="A47">
        <v>1</v>
      </c>
      <c r="B47">
        <v>7</v>
      </c>
      <c r="C47">
        <v>781</v>
      </c>
      <c r="D47" t="str">
        <f t="shared" si="0"/>
        <v>KU781</v>
      </c>
      <c r="E47" t="str">
        <f t="shared" si="1"/>
        <v>KU781</v>
      </c>
      <c r="F47" t="str">
        <f t="shared" si="2"/>
        <v>781</v>
      </c>
      <c r="G47" t="s">
        <v>0</v>
      </c>
      <c r="H47" t="s">
        <v>1</v>
      </c>
      <c r="I47" t="s">
        <v>118</v>
      </c>
      <c r="J47" t="s">
        <v>119</v>
      </c>
      <c r="K47" t="s">
        <v>200</v>
      </c>
      <c r="L47" t="s">
        <v>200</v>
      </c>
    </row>
    <row r="48" spans="1:12" x14ac:dyDescent="0.2">
      <c r="A48">
        <v>1</v>
      </c>
      <c r="B48">
        <v>8</v>
      </c>
      <c r="C48">
        <v>75</v>
      </c>
      <c r="D48" t="str">
        <f t="shared" si="0"/>
        <v>KU075</v>
      </c>
      <c r="E48" t="str">
        <f t="shared" si="1"/>
        <v>KU075</v>
      </c>
      <c r="F48" t="str">
        <f t="shared" si="2"/>
        <v>075</v>
      </c>
      <c r="G48" t="s">
        <v>0</v>
      </c>
      <c r="H48" t="s">
        <v>1</v>
      </c>
      <c r="I48" t="s">
        <v>71</v>
      </c>
      <c r="J48" t="s">
        <v>72</v>
      </c>
      <c r="K48" t="s">
        <v>110</v>
      </c>
      <c r="L48" t="s">
        <v>111</v>
      </c>
    </row>
    <row r="49" spans="1:12" x14ac:dyDescent="0.2">
      <c r="A49">
        <v>1</v>
      </c>
      <c r="B49">
        <v>8</v>
      </c>
      <c r="C49">
        <v>142</v>
      </c>
      <c r="D49" t="str">
        <f t="shared" si="0"/>
        <v>KU142</v>
      </c>
      <c r="E49" t="str">
        <f t="shared" si="1"/>
        <v>KU142</v>
      </c>
      <c r="F49" t="str">
        <f t="shared" si="2"/>
        <v>142</v>
      </c>
      <c r="G49" t="s">
        <v>0</v>
      </c>
      <c r="H49" t="s">
        <v>1</v>
      </c>
      <c r="I49" t="s">
        <v>71</v>
      </c>
      <c r="J49" t="s">
        <v>72</v>
      </c>
      <c r="K49" t="s">
        <v>143</v>
      </c>
      <c r="L49" t="s">
        <v>143</v>
      </c>
    </row>
    <row r="50" spans="1:12" x14ac:dyDescent="0.2">
      <c r="A50">
        <v>1</v>
      </c>
      <c r="B50">
        <v>8</v>
      </c>
      <c r="C50">
        <v>285</v>
      </c>
      <c r="D50" t="str">
        <f t="shared" si="0"/>
        <v>KU285</v>
      </c>
      <c r="E50" t="str">
        <f t="shared" si="1"/>
        <v>KU285</v>
      </c>
      <c r="F50" t="str">
        <f t="shared" si="2"/>
        <v>285</v>
      </c>
      <c r="G50" t="s">
        <v>0</v>
      </c>
      <c r="H50" t="s">
        <v>1</v>
      </c>
      <c r="I50" t="s">
        <v>71</v>
      </c>
      <c r="J50" t="s">
        <v>72</v>
      </c>
      <c r="K50" t="s">
        <v>80</v>
      </c>
      <c r="L50" t="s">
        <v>80</v>
      </c>
    </row>
    <row r="51" spans="1:12" x14ac:dyDescent="0.2">
      <c r="A51">
        <v>1</v>
      </c>
      <c r="B51">
        <v>8</v>
      </c>
      <c r="C51">
        <v>286</v>
      </c>
      <c r="D51" t="str">
        <f t="shared" si="0"/>
        <v>KU286</v>
      </c>
      <c r="E51" t="str">
        <f t="shared" si="1"/>
        <v>KU286</v>
      </c>
      <c r="F51" t="str">
        <f t="shared" si="2"/>
        <v>286</v>
      </c>
      <c r="G51" t="s">
        <v>0</v>
      </c>
      <c r="H51" t="s">
        <v>1</v>
      </c>
      <c r="I51" t="s">
        <v>71</v>
      </c>
      <c r="J51" t="s">
        <v>72</v>
      </c>
      <c r="K51" t="s">
        <v>159</v>
      </c>
      <c r="L51" t="s">
        <v>159</v>
      </c>
    </row>
    <row r="52" spans="1:12" x14ac:dyDescent="0.2">
      <c r="A52">
        <v>1</v>
      </c>
      <c r="B52">
        <v>8</v>
      </c>
      <c r="C52">
        <v>489</v>
      </c>
      <c r="D52" t="str">
        <f t="shared" si="0"/>
        <v>KU489</v>
      </c>
      <c r="E52" t="str">
        <f t="shared" si="1"/>
        <v>KU489</v>
      </c>
      <c r="F52" t="str">
        <f t="shared" si="2"/>
        <v>489</v>
      </c>
      <c r="G52" t="s">
        <v>0</v>
      </c>
      <c r="H52" t="s">
        <v>1</v>
      </c>
      <c r="I52" t="s">
        <v>71</v>
      </c>
      <c r="J52" t="s">
        <v>72</v>
      </c>
      <c r="K52" t="s">
        <v>112</v>
      </c>
      <c r="L52" t="s">
        <v>112</v>
      </c>
    </row>
    <row r="53" spans="1:12" x14ac:dyDescent="0.2">
      <c r="A53">
        <v>1</v>
      </c>
      <c r="B53">
        <v>8</v>
      </c>
      <c r="C53">
        <v>624</v>
      </c>
      <c r="D53" t="str">
        <f t="shared" si="0"/>
        <v>KU624</v>
      </c>
      <c r="E53" t="str">
        <f t="shared" si="1"/>
        <v>KU624</v>
      </c>
      <c r="F53" t="str">
        <f t="shared" si="2"/>
        <v>624</v>
      </c>
      <c r="G53" t="s">
        <v>0</v>
      </c>
      <c r="H53" t="s">
        <v>1</v>
      </c>
      <c r="I53" t="s">
        <v>71</v>
      </c>
      <c r="J53" t="s">
        <v>72</v>
      </c>
      <c r="K53" t="s">
        <v>73</v>
      </c>
      <c r="L53" t="s">
        <v>74</v>
      </c>
    </row>
    <row r="54" spans="1:12" x14ac:dyDescent="0.2">
      <c r="A54">
        <v>1</v>
      </c>
      <c r="B54">
        <v>8</v>
      </c>
      <c r="C54">
        <v>935</v>
      </c>
      <c r="D54" t="str">
        <f t="shared" si="0"/>
        <v>KU935</v>
      </c>
      <c r="E54" t="str">
        <f t="shared" si="1"/>
        <v>KU935</v>
      </c>
      <c r="F54" t="str">
        <f t="shared" si="2"/>
        <v>935</v>
      </c>
      <c r="G54" t="s">
        <v>0</v>
      </c>
      <c r="H54" t="s">
        <v>1</v>
      </c>
      <c r="I54" t="s">
        <v>71</v>
      </c>
      <c r="J54" t="s">
        <v>72</v>
      </c>
      <c r="K54" t="s">
        <v>75</v>
      </c>
      <c r="L54" t="s">
        <v>75</v>
      </c>
    </row>
    <row r="55" spans="1:12" x14ac:dyDescent="0.2">
      <c r="A55">
        <v>1</v>
      </c>
      <c r="B55">
        <v>9</v>
      </c>
      <c r="C55">
        <v>153</v>
      </c>
      <c r="D55" t="str">
        <f t="shared" si="0"/>
        <v>KU153</v>
      </c>
      <c r="E55" t="str">
        <f t="shared" si="1"/>
        <v>KU153</v>
      </c>
      <c r="F55" t="str">
        <f t="shared" si="2"/>
        <v>153</v>
      </c>
      <c r="G55" t="s">
        <v>0</v>
      </c>
      <c r="H55" t="s">
        <v>1</v>
      </c>
      <c r="I55" t="s">
        <v>137</v>
      </c>
      <c r="J55" t="s">
        <v>138</v>
      </c>
      <c r="K55" t="s">
        <v>160</v>
      </c>
      <c r="L55" t="s">
        <v>160</v>
      </c>
    </row>
    <row r="56" spans="1:12" x14ac:dyDescent="0.2">
      <c r="A56">
        <v>1</v>
      </c>
      <c r="B56">
        <v>9</v>
      </c>
      <c r="C56">
        <v>405</v>
      </c>
      <c r="D56" t="str">
        <f t="shared" si="0"/>
        <v>KU405</v>
      </c>
      <c r="E56" t="str">
        <f t="shared" si="1"/>
        <v>KU405</v>
      </c>
      <c r="F56" t="str">
        <f t="shared" si="2"/>
        <v>405</v>
      </c>
      <c r="G56" t="s">
        <v>0</v>
      </c>
      <c r="H56" t="s">
        <v>1</v>
      </c>
      <c r="I56" t="s">
        <v>137</v>
      </c>
      <c r="J56" t="s">
        <v>138</v>
      </c>
      <c r="K56" t="s">
        <v>157</v>
      </c>
      <c r="L56" t="s">
        <v>158</v>
      </c>
    </row>
    <row r="57" spans="1:12" x14ac:dyDescent="0.2">
      <c r="A57">
        <v>1</v>
      </c>
      <c r="B57">
        <v>9</v>
      </c>
      <c r="C57">
        <v>416</v>
      </c>
      <c r="D57" t="str">
        <f t="shared" si="0"/>
        <v>KU416</v>
      </c>
      <c r="E57" t="str">
        <f t="shared" si="1"/>
        <v>KU416</v>
      </c>
      <c r="F57" t="str">
        <f t="shared" si="2"/>
        <v>416</v>
      </c>
      <c r="G57" t="s">
        <v>0</v>
      </c>
      <c r="H57" t="s">
        <v>1</v>
      </c>
      <c r="I57" t="s">
        <v>137</v>
      </c>
      <c r="J57" t="s">
        <v>138</v>
      </c>
      <c r="K57" t="s">
        <v>146</v>
      </c>
      <c r="L57" t="s">
        <v>146</v>
      </c>
    </row>
    <row r="58" spans="1:12" x14ac:dyDescent="0.2">
      <c r="A58">
        <v>1</v>
      </c>
      <c r="B58">
        <v>9</v>
      </c>
      <c r="C58">
        <v>441</v>
      </c>
      <c r="D58" t="str">
        <f t="shared" si="0"/>
        <v>KU441</v>
      </c>
      <c r="E58" t="str">
        <f t="shared" si="1"/>
        <v>KU441</v>
      </c>
      <c r="F58" t="str">
        <f t="shared" si="2"/>
        <v>441</v>
      </c>
      <c r="G58" t="s">
        <v>0</v>
      </c>
      <c r="H58" t="s">
        <v>1</v>
      </c>
      <c r="I58" t="s">
        <v>137</v>
      </c>
      <c r="J58" t="s">
        <v>138</v>
      </c>
      <c r="K58" t="s">
        <v>139</v>
      </c>
      <c r="L58" t="s">
        <v>139</v>
      </c>
    </row>
    <row r="59" spans="1:12" x14ac:dyDescent="0.2">
      <c r="A59">
        <v>1</v>
      </c>
      <c r="B59">
        <v>9</v>
      </c>
      <c r="C59">
        <v>580</v>
      </c>
      <c r="D59" t="str">
        <f t="shared" si="0"/>
        <v>KU580</v>
      </c>
      <c r="E59" t="str">
        <f t="shared" si="1"/>
        <v>KU580</v>
      </c>
      <c r="F59" t="str">
        <f t="shared" si="2"/>
        <v>580</v>
      </c>
      <c r="G59" t="s">
        <v>0</v>
      </c>
      <c r="H59" t="s">
        <v>1</v>
      </c>
      <c r="I59" t="s">
        <v>137</v>
      </c>
      <c r="J59" t="s">
        <v>138</v>
      </c>
      <c r="K59" t="s">
        <v>217</v>
      </c>
      <c r="L59" t="s">
        <v>217</v>
      </c>
    </row>
    <row r="60" spans="1:12" x14ac:dyDescent="0.2">
      <c r="A60">
        <v>1</v>
      </c>
      <c r="B60">
        <v>9</v>
      </c>
      <c r="C60">
        <v>689</v>
      </c>
      <c r="D60" t="str">
        <f t="shared" si="0"/>
        <v>KU689</v>
      </c>
      <c r="E60" t="str">
        <f t="shared" si="1"/>
        <v>KU689</v>
      </c>
      <c r="F60" t="str">
        <f t="shared" si="2"/>
        <v>689</v>
      </c>
      <c r="G60" t="s">
        <v>0</v>
      </c>
      <c r="H60" t="s">
        <v>1</v>
      </c>
      <c r="I60" t="s">
        <v>137</v>
      </c>
      <c r="J60" t="s">
        <v>138</v>
      </c>
      <c r="K60" t="s">
        <v>183</v>
      </c>
      <c r="L60" t="s">
        <v>183</v>
      </c>
    </row>
    <row r="61" spans="1:12" x14ac:dyDescent="0.2">
      <c r="A61">
        <v>1</v>
      </c>
      <c r="B61">
        <v>9</v>
      </c>
      <c r="C61">
        <v>700</v>
      </c>
      <c r="D61" t="str">
        <f t="shared" si="0"/>
        <v>KU700</v>
      </c>
      <c r="E61" t="str">
        <f t="shared" si="1"/>
        <v>KU700</v>
      </c>
      <c r="F61" t="str">
        <f t="shared" si="2"/>
        <v>700</v>
      </c>
      <c r="G61" t="s">
        <v>0</v>
      </c>
      <c r="H61" t="s">
        <v>1</v>
      </c>
      <c r="I61" t="s">
        <v>137</v>
      </c>
      <c r="J61" t="s">
        <v>138</v>
      </c>
      <c r="K61" t="s">
        <v>186</v>
      </c>
      <c r="L61" t="s">
        <v>186</v>
      </c>
    </row>
    <row r="62" spans="1:12" x14ac:dyDescent="0.2">
      <c r="A62">
        <v>1</v>
      </c>
      <c r="B62">
        <v>9</v>
      </c>
      <c r="C62">
        <v>739</v>
      </c>
      <c r="D62" t="str">
        <f t="shared" si="0"/>
        <v>KU739</v>
      </c>
      <c r="E62" t="str">
        <f t="shared" si="1"/>
        <v>KU739</v>
      </c>
      <c r="F62" t="str">
        <f t="shared" si="2"/>
        <v>739</v>
      </c>
      <c r="G62" t="s">
        <v>0</v>
      </c>
      <c r="H62" t="s">
        <v>1</v>
      </c>
      <c r="I62" t="s">
        <v>137</v>
      </c>
      <c r="J62" t="s">
        <v>138</v>
      </c>
      <c r="K62" t="s">
        <v>166</v>
      </c>
      <c r="L62" t="s">
        <v>166</v>
      </c>
    </row>
    <row r="63" spans="1:12" x14ac:dyDescent="0.2">
      <c r="A63">
        <v>1</v>
      </c>
      <c r="B63">
        <v>9</v>
      </c>
      <c r="C63">
        <v>831</v>
      </c>
      <c r="D63" t="str">
        <f t="shared" si="0"/>
        <v>KU831</v>
      </c>
      <c r="E63" t="str">
        <f t="shared" si="1"/>
        <v>KU831</v>
      </c>
      <c r="F63" t="str">
        <f t="shared" si="2"/>
        <v>831</v>
      </c>
      <c r="G63" t="s">
        <v>0</v>
      </c>
      <c r="H63" t="s">
        <v>1</v>
      </c>
      <c r="I63" t="s">
        <v>137</v>
      </c>
      <c r="J63" t="s">
        <v>138</v>
      </c>
      <c r="K63" t="s">
        <v>170</v>
      </c>
      <c r="L63" t="s">
        <v>170</v>
      </c>
    </row>
    <row r="64" spans="1:12" x14ac:dyDescent="0.2">
      <c r="A64">
        <v>2</v>
      </c>
      <c r="B64">
        <v>2</v>
      </c>
      <c r="C64">
        <v>19</v>
      </c>
      <c r="D64" t="str">
        <f t="shared" si="0"/>
        <v>KU019</v>
      </c>
      <c r="E64" t="str">
        <f t="shared" si="1"/>
        <v>KU019</v>
      </c>
      <c r="F64" t="str">
        <f t="shared" si="2"/>
        <v>019</v>
      </c>
      <c r="G64" t="s">
        <v>27</v>
      </c>
      <c r="H64" t="s">
        <v>28</v>
      </c>
      <c r="I64" t="s">
        <v>29</v>
      </c>
      <c r="J64" t="s">
        <v>30</v>
      </c>
      <c r="K64" t="s">
        <v>101</v>
      </c>
      <c r="L64" t="s">
        <v>101</v>
      </c>
    </row>
    <row r="65" spans="1:12" x14ac:dyDescent="0.2">
      <c r="A65">
        <v>2</v>
      </c>
      <c r="B65">
        <v>2</v>
      </c>
      <c r="C65">
        <v>202</v>
      </c>
      <c r="D65" t="str">
        <f t="shared" si="0"/>
        <v>KU202</v>
      </c>
      <c r="E65" t="str">
        <f t="shared" si="1"/>
        <v>KU202</v>
      </c>
      <c r="F65" t="str">
        <f t="shared" si="2"/>
        <v>202</v>
      </c>
      <c r="G65" t="s">
        <v>27</v>
      </c>
      <c r="H65" t="s">
        <v>28</v>
      </c>
      <c r="I65" t="s">
        <v>29</v>
      </c>
      <c r="J65" t="s">
        <v>30</v>
      </c>
      <c r="K65" t="s">
        <v>54</v>
      </c>
      <c r="L65" t="s">
        <v>55</v>
      </c>
    </row>
    <row r="66" spans="1:12" x14ac:dyDescent="0.2">
      <c r="A66">
        <v>2</v>
      </c>
      <c r="B66">
        <v>2</v>
      </c>
      <c r="C66">
        <v>284</v>
      </c>
      <c r="D66" t="str">
        <f t="shared" si="0"/>
        <v>KU284</v>
      </c>
      <c r="E66" t="str">
        <f t="shared" si="1"/>
        <v>KU284</v>
      </c>
      <c r="F66" t="str">
        <f t="shared" si="2"/>
        <v>284</v>
      </c>
      <c r="G66" t="s">
        <v>27</v>
      </c>
      <c r="H66" t="s">
        <v>28</v>
      </c>
      <c r="I66" t="s">
        <v>29</v>
      </c>
      <c r="J66" t="s">
        <v>30</v>
      </c>
      <c r="K66" t="s">
        <v>107</v>
      </c>
      <c r="L66" t="s">
        <v>107</v>
      </c>
    </row>
    <row r="67" spans="1:12" x14ac:dyDescent="0.2">
      <c r="A67">
        <v>2</v>
      </c>
      <c r="B67">
        <v>2</v>
      </c>
      <c r="C67">
        <v>304</v>
      </c>
      <c r="D67" t="str">
        <f t="shared" ref="D67:D130" si="3">"KU"&amp;TEXT(C67,"000")</f>
        <v>KU304</v>
      </c>
      <c r="E67" t="str">
        <f t="shared" ref="E67:E130" si="4">D67</f>
        <v>KU304</v>
      </c>
      <c r="F67" t="str">
        <f t="shared" ref="F67:F130" si="5">TEXT(C67,"000")</f>
        <v>304</v>
      </c>
      <c r="G67" t="s">
        <v>27</v>
      </c>
      <c r="H67" t="s">
        <v>28</v>
      </c>
      <c r="I67" t="s">
        <v>29</v>
      </c>
      <c r="J67" t="s">
        <v>30</v>
      </c>
      <c r="K67" t="s">
        <v>134</v>
      </c>
      <c r="L67" t="s">
        <v>135</v>
      </c>
    </row>
    <row r="68" spans="1:12" x14ac:dyDescent="0.2">
      <c r="A68">
        <v>2</v>
      </c>
      <c r="B68">
        <v>2</v>
      </c>
      <c r="C68">
        <v>322</v>
      </c>
      <c r="D68" t="str">
        <f t="shared" si="3"/>
        <v>KU322</v>
      </c>
      <c r="E68" t="str">
        <f t="shared" si="4"/>
        <v>KU322</v>
      </c>
      <c r="F68" t="str">
        <f t="shared" si="5"/>
        <v>322</v>
      </c>
      <c r="G68" t="s">
        <v>27</v>
      </c>
      <c r="H68" t="s">
        <v>28</v>
      </c>
      <c r="I68" t="s">
        <v>29</v>
      </c>
      <c r="J68" t="s">
        <v>30</v>
      </c>
      <c r="K68" t="s">
        <v>32</v>
      </c>
      <c r="L68" t="s">
        <v>31</v>
      </c>
    </row>
    <row r="69" spans="1:12" x14ac:dyDescent="0.2">
      <c r="A69">
        <v>2</v>
      </c>
      <c r="B69">
        <v>2</v>
      </c>
      <c r="C69">
        <v>400</v>
      </c>
      <c r="D69" t="str">
        <f t="shared" si="3"/>
        <v>KU400</v>
      </c>
      <c r="E69" t="str">
        <f t="shared" si="4"/>
        <v>KU400</v>
      </c>
      <c r="F69" t="str">
        <f t="shared" si="5"/>
        <v>400</v>
      </c>
      <c r="G69" t="s">
        <v>27</v>
      </c>
      <c r="H69" t="s">
        <v>28</v>
      </c>
      <c r="I69" t="s">
        <v>29</v>
      </c>
      <c r="J69" t="s">
        <v>30</v>
      </c>
      <c r="K69" t="s">
        <v>142</v>
      </c>
      <c r="L69" t="s">
        <v>142</v>
      </c>
    </row>
    <row r="70" spans="1:12" x14ac:dyDescent="0.2">
      <c r="A70">
        <v>2</v>
      </c>
      <c r="B70">
        <v>2</v>
      </c>
      <c r="C70">
        <v>423</v>
      </c>
      <c r="D70" t="str">
        <f t="shared" si="3"/>
        <v>KU423</v>
      </c>
      <c r="E70" t="str">
        <f t="shared" si="4"/>
        <v>KU423</v>
      </c>
      <c r="F70" t="str">
        <f t="shared" si="5"/>
        <v>423</v>
      </c>
      <c r="G70" t="s">
        <v>27</v>
      </c>
      <c r="H70" t="s">
        <v>28</v>
      </c>
      <c r="I70" t="s">
        <v>29</v>
      </c>
      <c r="J70" t="s">
        <v>30</v>
      </c>
      <c r="K70" t="s">
        <v>88</v>
      </c>
      <c r="L70" t="s">
        <v>89</v>
      </c>
    </row>
    <row r="71" spans="1:12" x14ac:dyDescent="0.2">
      <c r="A71">
        <v>2</v>
      </c>
      <c r="B71">
        <v>2</v>
      </c>
      <c r="C71">
        <v>430</v>
      </c>
      <c r="D71" t="str">
        <f t="shared" si="3"/>
        <v>KU430</v>
      </c>
      <c r="E71" t="str">
        <f t="shared" si="4"/>
        <v>KU430</v>
      </c>
      <c r="F71" t="str">
        <f t="shared" si="5"/>
        <v>430</v>
      </c>
      <c r="G71" t="s">
        <v>27</v>
      </c>
      <c r="H71" t="s">
        <v>28</v>
      </c>
      <c r="I71" t="s">
        <v>29</v>
      </c>
      <c r="J71" t="s">
        <v>30</v>
      </c>
      <c r="K71" t="s">
        <v>145</v>
      </c>
      <c r="L71" t="s">
        <v>145</v>
      </c>
    </row>
    <row r="72" spans="1:12" x14ac:dyDescent="0.2">
      <c r="A72">
        <v>2</v>
      </c>
      <c r="B72">
        <v>2</v>
      </c>
      <c r="C72">
        <v>445</v>
      </c>
      <c r="D72" t="str">
        <f t="shared" si="3"/>
        <v>KU445</v>
      </c>
      <c r="E72" t="str">
        <f t="shared" si="4"/>
        <v>KU445</v>
      </c>
      <c r="F72" t="str">
        <f t="shared" si="5"/>
        <v>445</v>
      </c>
      <c r="G72" t="s">
        <v>27</v>
      </c>
      <c r="H72" t="s">
        <v>28</v>
      </c>
      <c r="I72" t="s">
        <v>29</v>
      </c>
      <c r="J72" t="s">
        <v>30</v>
      </c>
      <c r="K72" t="s">
        <v>68</v>
      </c>
      <c r="L72" t="s">
        <v>67</v>
      </c>
    </row>
    <row r="73" spans="1:12" x14ac:dyDescent="0.2">
      <c r="A73">
        <v>2</v>
      </c>
      <c r="B73">
        <v>2</v>
      </c>
      <c r="C73">
        <v>480</v>
      </c>
      <c r="D73" t="str">
        <f t="shared" si="3"/>
        <v>KU480</v>
      </c>
      <c r="E73" t="str">
        <f t="shared" si="4"/>
        <v>KU480</v>
      </c>
      <c r="F73" t="str">
        <f t="shared" si="5"/>
        <v>480</v>
      </c>
      <c r="G73" t="s">
        <v>27</v>
      </c>
      <c r="H73" t="s">
        <v>28</v>
      </c>
      <c r="I73" t="s">
        <v>29</v>
      </c>
      <c r="J73" t="s">
        <v>30</v>
      </c>
      <c r="K73" t="s">
        <v>97</v>
      </c>
      <c r="L73" t="s">
        <v>97</v>
      </c>
    </row>
    <row r="74" spans="1:12" x14ac:dyDescent="0.2">
      <c r="A74">
        <v>2</v>
      </c>
      <c r="B74">
        <v>2</v>
      </c>
      <c r="C74">
        <v>481</v>
      </c>
      <c r="D74" t="str">
        <f t="shared" si="3"/>
        <v>KU481</v>
      </c>
      <c r="E74" t="str">
        <f t="shared" si="4"/>
        <v>KU481</v>
      </c>
      <c r="F74" t="str">
        <f t="shared" si="5"/>
        <v>481</v>
      </c>
      <c r="G74" t="s">
        <v>27</v>
      </c>
      <c r="H74" t="s">
        <v>28</v>
      </c>
      <c r="I74" t="s">
        <v>29</v>
      </c>
      <c r="J74" t="s">
        <v>30</v>
      </c>
      <c r="K74" t="s">
        <v>87</v>
      </c>
      <c r="L74" t="s">
        <v>87</v>
      </c>
    </row>
    <row r="75" spans="1:12" x14ac:dyDescent="0.2">
      <c r="A75">
        <v>2</v>
      </c>
      <c r="B75">
        <v>2</v>
      </c>
      <c r="C75">
        <v>503</v>
      </c>
      <c r="D75" t="str">
        <f t="shared" si="3"/>
        <v>KU503</v>
      </c>
      <c r="E75" t="str">
        <f t="shared" si="4"/>
        <v>KU503</v>
      </c>
      <c r="F75" t="str">
        <f t="shared" si="5"/>
        <v>503</v>
      </c>
      <c r="G75" t="s">
        <v>27</v>
      </c>
      <c r="H75" t="s">
        <v>28</v>
      </c>
      <c r="I75" t="s">
        <v>29</v>
      </c>
      <c r="J75" t="s">
        <v>30</v>
      </c>
      <c r="K75" t="s">
        <v>124</v>
      </c>
      <c r="L75" t="s">
        <v>124</v>
      </c>
    </row>
    <row r="76" spans="1:12" x14ac:dyDescent="0.2">
      <c r="A76">
        <v>2</v>
      </c>
      <c r="B76">
        <v>2</v>
      </c>
      <c r="C76">
        <v>529</v>
      </c>
      <c r="D76" t="str">
        <f t="shared" si="3"/>
        <v>KU529</v>
      </c>
      <c r="E76" t="str">
        <f t="shared" si="4"/>
        <v>KU529</v>
      </c>
      <c r="F76" t="str">
        <f t="shared" si="5"/>
        <v>529</v>
      </c>
      <c r="G76" t="s">
        <v>27</v>
      </c>
      <c r="H76" t="s">
        <v>28</v>
      </c>
      <c r="I76" t="s">
        <v>29</v>
      </c>
      <c r="J76" t="s">
        <v>30</v>
      </c>
      <c r="K76" t="s">
        <v>78</v>
      </c>
      <c r="L76" t="s">
        <v>79</v>
      </c>
    </row>
    <row r="77" spans="1:12" x14ac:dyDescent="0.2">
      <c r="A77">
        <v>2</v>
      </c>
      <c r="B77">
        <v>2</v>
      </c>
      <c r="C77">
        <v>538</v>
      </c>
      <c r="D77" t="str">
        <f t="shared" si="3"/>
        <v>KU538</v>
      </c>
      <c r="E77" t="str">
        <f t="shared" si="4"/>
        <v>KU538</v>
      </c>
      <c r="F77" t="str">
        <f t="shared" si="5"/>
        <v>538</v>
      </c>
      <c r="G77" t="s">
        <v>27</v>
      </c>
      <c r="H77" t="s">
        <v>28</v>
      </c>
      <c r="I77" t="s">
        <v>29</v>
      </c>
      <c r="J77" t="s">
        <v>30</v>
      </c>
      <c r="K77" t="s">
        <v>105</v>
      </c>
      <c r="L77" t="s">
        <v>106</v>
      </c>
    </row>
    <row r="78" spans="1:12" x14ac:dyDescent="0.2">
      <c r="A78">
        <v>2</v>
      </c>
      <c r="B78">
        <v>2</v>
      </c>
      <c r="C78">
        <v>561</v>
      </c>
      <c r="D78" t="str">
        <f t="shared" si="3"/>
        <v>KU561</v>
      </c>
      <c r="E78" t="str">
        <f t="shared" si="4"/>
        <v>KU561</v>
      </c>
      <c r="F78" t="str">
        <f t="shared" si="5"/>
        <v>561</v>
      </c>
      <c r="G78" t="s">
        <v>27</v>
      </c>
      <c r="H78" t="s">
        <v>28</v>
      </c>
      <c r="I78" t="s">
        <v>29</v>
      </c>
      <c r="J78" t="s">
        <v>30</v>
      </c>
      <c r="K78" t="s">
        <v>128</v>
      </c>
      <c r="L78" t="s">
        <v>128</v>
      </c>
    </row>
    <row r="79" spans="1:12" x14ac:dyDescent="0.2">
      <c r="A79">
        <v>2</v>
      </c>
      <c r="B79">
        <v>2</v>
      </c>
      <c r="C79">
        <v>577</v>
      </c>
      <c r="D79" t="str">
        <f t="shared" si="3"/>
        <v>KU577</v>
      </c>
      <c r="E79" t="str">
        <f t="shared" si="4"/>
        <v>KU577</v>
      </c>
      <c r="F79" t="str">
        <f t="shared" si="5"/>
        <v>577</v>
      </c>
      <c r="G79" t="s">
        <v>27</v>
      </c>
      <c r="H79" t="s">
        <v>28</v>
      </c>
      <c r="I79" t="s">
        <v>29</v>
      </c>
      <c r="J79" t="s">
        <v>30</v>
      </c>
      <c r="K79" t="s">
        <v>62</v>
      </c>
      <c r="L79" t="s">
        <v>63</v>
      </c>
    </row>
    <row r="80" spans="1:12" x14ac:dyDescent="0.2">
      <c r="A80">
        <v>2</v>
      </c>
      <c r="B80">
        <v>2</v>
      </c>
      <c r="C80">
        <v>631</v>
      </c>
      <c r="D80" t="str">
        <f t="shared" si="3"/>
        <v>KU631</v>
      </c>
      <c r="E80" t="str">
        <f t="shared" si="4"/>
        <v>KU631</v>
      </c>
      <c r="F80" t="str">
        <f t="shared" si="5"/>
        <v>631</v>
      </c>
      <c r="G80" t="s">
        <v>27</v>
      </c>
      <c r="H80" t="s">
        <v>28</v>
      </c>
      <c r="I80" t="s">
        <v>29</v>
      </c>
      <c r="J80" t="s">
        <v>30</v>
      </c>
      <c r="K80" t="s">
        <v>155</v>
      </c>
      <c r="L80" t="s">
        <v>155</v>
      </c>
    </row>
    <row r="81" spans="1:12" x14ac:dyDescent="0.2">
      <c r="A81">
        <v>2</v>
      </c>
      <c r="B81">
        <v>2</v>
      </c>
      <c r="C81">
        <v>636</v>
      </c>
      <c r="D81" t="str">
        <f t="shared" si="3"/>
        <v>KU636</v>
      </c>
      <c r="E81" t="str">
        <f t="shared" si="4"/>
        <v>KU636</v>
      </c>
      <c r="F81" t="str">
        <f t="shared" si="5"/>
        <v>636</v>
      </c>
      <c r="G81" t="s">
        <v>27</v>
      </c>
      <c r="H81" t="s">
        <v>28</v>
      </c>
      <c r="I81" t="s">
        <v>29</v>
      </c>
      <c r="J81" t="s">
        <v>30</v>
      </c>
      <c r="K81" t="s">
        <v>130</v>
      </c>
      <c r="L81" t="s">
        <v>130</v>
      </c>
    </row>
    <row r="82" spans="1:12" x14ac:dyDescent="0.2">
      <c r="A82">
        <v>2</v>
      </c>
      <c r="B82">
        <v>2</v>
      </c>
      <c r="C82">
        <v>680</v>
      </c>
      <c r="D82" t="str">
        <f t="shared" si="3"/>
        <v>KU680</v>
      </c>
      <c r="E82" t="str">
        <f t="shared" si="4"/>
        <v>KU680</v>
      </c>
      <c r="F82" t="str">
        <f t="shared" si="5"/>
        <v>680</v>
      </c>
      <c r="G82" t="s">
        <v>27</v>
      </c>
      <c r="H82" t="s">
        <v>28</v>
      </c>
      <c r="I82" t="s">
        <v>29</v>
      </c>
      <c r="J82" t="s">
        <v>30</v>
      </c>
      <c r="K82" t="s">
        <v>64</v>
      </c>
      <c r="L82" t="s">
        <v>65</v>
      </c>
    </row>
    <row r="83" spans="1:12" x14ac:dyDescent="0.2">
      <c r="A83">
        <v>2</v>
      </c>
      <c r="B83">
        <v>2</v>
      </c>
      <c r="C83">
        <v>704</v>
      </c>
      <c r="D83" t="str">
        <f t="shared" si="3"/>
        <v>KU704</v>
      </c>
      <c r="E83" t="str">
        <f t="shared" si="4"/>
        <v>KU704</v>
      </c>
      <c r="F83" t="str">
        <f t="shared" si="5"/>
        <v>704</v>
      </c>
      <c r="G83" t="s">
        <v>27</v>
      </c>
      <c r="H83" t="s">
        <v>28</v>
      </c>
      <c r="I83" t="s">
        <v>29</v>
      </c>
      <c r="J83" t="s">
        <v>30</v>
      </c>
      <c r="K83" t="s">
        <v>98</v>
      </c>
      <c r="L83" t="s">
        <v>98</v>
      </c>
    </row>
    <row r="84" spans="1:12" x14ac:dyDescent="0.2">
      <c r="A84">
        <v>2</v>
      </c>
      <c r="B84">
        <v>2</v>
      </c>
      <c r="C84">
        <v>734</v>
      </c>
      <c r="D84" t="str">
        <f t="shared" si="3"/>
        <v>KU734</v>
      </c>
      <c r="E84" t="str">
        <f t="shared" si="4"/>
        <v>KU734</v>
      </c>
      <c r="F84" t="str">
        <f t="shared" si="5"/>
        <v>734</v>
      </c>
      <c r="G84" t="s">
        <v>27</v>
      </c>
      <c r="H84" t="s">
        <v>28</v>
      </c>
      <c r="I84" t="s">
        <v>29</v>
      </c>
      <c r="J84" t="s">
        <v>30</v>
      </c>
      <c r="K84" t="s">
        <v>70</v>
      </c>
      <c r="L84" t="s">
        <v>70</v>
      </c>
    </row>
    <row r="85" spans="1:12" x14ac:dyDescent="0.2">
      <c r="A85">
        <v>2</v>
      </c>
      <c r="B85">
        <v>2</v>
      </c>
      <c r="C85">
        <v>738</v>
      </c>
      <c r="D85" t="str">
        <f t="shared" si="3"/>
        <v>KU738</v>
      </c>
      <c r="E85" t="str">
        <f t="shared" si="4"/>
        <v>KU738</v>
      </c>
      <c r="F85" t="str">
        <f t="shared" si="5"/>
        <v>738</v>
      </c>
      <c r="G85" t="s">
        <v>27</v>
      </c>
      <c r="H85" t="s">
        <v>28</v>
      </c>
      <c r="I85" t="s">
        <v>29</v>
      </c>
      <c r="J85" t="s">
        <v>30</v>
      </c>
      <c r="K85" t="s">
        <v>42</v>
      </c>
      <c r="L85" t="s">
        <v>43</v>
      </c>
    </row>
    <row r="86" spans="1:12" x14ac:dyDescent="0.2">
      <c r="A86">
        <v>2</v>
      </c>
      <c r="B86">
        <v>2</v>
      </c>
      <c r="C86">
        <v>761</v>
      </c>
      <c r="D86" t="str">
        <f t="shared" si="3"/>
        <v>KU761</v>
      </c>
      <c r="E86" t="str">
        <f t="shared" si="4"/>
        <v>KU761</v>
      </c>
      <c r="F86" t="str">
        <f t="shared" si="5"/>
        <v>761</v>
      </c>
      <c r="G86" t="s">
        <v>27</v>
      </c>
      <c r="H86" t="s">
        <v>28</v>
      </c>
      <c r="I86" t="s">
        <v>29</v>
      </c>
      <c r="J86" t="s">
        <v>30</v>
      </c>
      <c r="K86" t="s">
        <v>108</v>
      </c>
      <c r="L86" t="s">
        <v>108</v>
      </c>
    </row>
    <row r="87" spans="1:12" x14ac:dyDescent="0.2">
      <c r="A87">
        <v>2</v>
      </c>
      <c r="B87">
        <v>2</v>
      </c>
      <c r="C87">
        <v>833</v>
      </c>
      <c r="D87" t="str">
        <f t="shared" si="3"/>
        <v>KU833</v>
      </c>
      <c r="E87" t="str">
        <f t="shared" si="4"/>
        <v>KU833</v>
      </c>
      <c r="F87" t="str">
        <f t="shared" si="5"/>
        <v>833</v>
      </c>
      <c r="G87" t="s">
        <v>27</v>
      </c>
      <c r="H87" t="s">
        <v>28</v>
      </c>
      <c r="I87" t="s">
        <v>29</v>
      </c>
      <c r="J87" t="s">
        <v>30</v>
      </c>
      <c r="K87" t="s">
        <v>93</v>
      </c>
      <c r="L87" t="s">
        <v>94</v>
      </c>
    </row>
    <row r="88" spans="1:12" x14ac:dyDescent="0.2">
      <c r="A88">
        <v>2</v>
      </c>
      <c r="B88">
        <v>2</v>
      </c>
      <c r="C88">
        <v>853</v>
      </c>
      <c r="D88" t="str">
        <f t="shared" si="3"/>
        <v>KU853</v>
      </c>
      <c r="E88" t="str">
        <f t="shared" si="4"/>
        <v>KU853</v>
      </c>
      <c r="F88" t="str">
        <f t="shared" si="5"/>
        <v>853</v>
      </c>
      <c r="G88" t="s">
        <v>27</v>
      </c>
      <c r="H88" t="s">
        <v>28</v>
      </c>
      <c r="I88" t="s">
        <v>29</v>
      </c>
      <c r="J88" t="s">
        <v>30</v>
      </c>
      <c r="K88" t="s">
        <v>99</v>
      </c>
      <c r="L88" t="s">
        <v>100</v>
      </c>
    </row>
    <row r="89" spans="1:12" x14ac:dyDescent="0.2">
      <c r="A89">
        <v>2</v>
      </c>
      <c r="B89">
        <v>2</v>
      </c>
      <c r="C89">
        <v>895</v>
      </c>
      <c r="D89" t="str">
        <f t="shared" si="3"/>
        <v>KU895</v>
      </c>
      <c r="E89" t="str">
        <f t="shared" si="4"/>
        <v>KU895</v>
      </c>
      <c r="F89" t="str">
        <f t="shared" si="5"/>
        <v>895</v>
      </c>
      <c r="G89" t="s">
        <v>27</v>
      </c>
      <c r="H89" t="s">
        <v>28</v>
      </c>
      <c r="I89" t="s">
        <v>29</v>
      </c>
      <c r="J89" t="s">
        <v>30</v>
      </c>
      <c r="K89" t="s">
        <v>148</v>
      </c>
      <c r="L89" t="s">
        <v>149</v>
      </c>
    </row>
    <row r="90" spans="1:12" x14ac:dyDescent="0.2">
      <c r="A90">
        <v>2</v>
      </c>
      <c r="B90">
        <v>2</v>
      </c>
      <c r="C90">
        <v>918</v>
      </c>
      <c r="D90" t="str">
        <f t="shared" si="3"/>
        <v>KU918</v>
      </c>
      <c r="E90" t="str">
        <f t="shared" si="4"/>
        <v>KU918</v>
      </c>
      <c r="F90" t="str">
        <f t="shared" si="5"/>
        <v>918</v>
      </c>
      <c r="G90" t="s">
        <v>27</v>
      </c>
      <c r="H90" t="s">
        <v>28</v>
      </c>
      <c r="I90" t="s">
        <v>29</v>
      </c>
      <c r="J90" t="s">
        <v>30</v>
      </c>
      <c r="K90" t="s">
        <v>115</v>
      </c>
      <c r="L90" t="s">
        <v>115</v>
      </c>
    </row>
    <row r="91" spans="1:12" x14ac:dyDescent="0.2">
      <c r="A91">
        <v>2</v>
      </c>
      <c r="B91">
        <v>4</v>
      </c>
      <c r="C91">
        <v>50</v>
      </c>
      <c r="D91" t="str">
        <f t="shared" si="3"/>
        <v>KU050</v>
      </c>
      <c r="E91" t="str">
        <f t="shared" si="4"/>
        <v>KU050</v>
      </c>
      <c r="F91" t="str">
        <f t="shared" si="5"/>
        <v>050</v>
      </c>
      <c r="G91" t="s">
        <v>27</v>
      </c>
      <c r="H91" t="s">
        <v>28</v>
      </c>
      <c r="I91" t="s">
        <v>162</v>
      </c>
      <c r="J91" t="s">
        <v>162</v>
      </c>
      <c r="K91" t="s">
        <v>171</v>
      </c>
      <c r="L91" t="s">
        <v>171</v>
      </c>
    </row>
    <row r="92" spans="1:12" x14ac:dyDescent="0.2">
      <c r="A92">
        <v>2</v>
      </c>
      <c r="B92">
        <v>4</v>
      </c>
      <c r="C92">
        <v>51</v>
      </c>
      <c r="D92" t="str">
        <f t="shared" si="3"/>
        <v>KU051</v>
      </c>
      <c r="E92" t="str">
        <f t="shared" si="4"/>
        <v>KU051</v>
      </c>
      <c r="F92" t="str">
        <f t="shared" si="5"/>
        <v>051</v>
      </c>
      <c r="G92" t="s">
        <v>27</v>
      </c>
      <c r="H92" t="s">
        <v>28</v>
      </c>
      <c r="I92" t="s">
        <v>162</v>
      </c>
      <c r="J92" t="s">
        <v>162</v>
      </c>
      <c r="K92" t="s">
        <v>197</v>
      </c>
      <c r="L92" t="s">
        <v>198</v>
      </c>
    </row>
    <row r="93" spans="1:12" x14ac:dyDescent="0.2">
      <c r="A93">
        <v>2</v>
      </c>
      <c r="B93">
        <v>4</v>
      </c>
      <c r="C93">
        <v>79</v>
      </c>
      <c r="D93" t="str">
        <f t="shared" si="3"/>
        <v>KU079</v>
      </c>
      <c r="E93" t="str">
        <f t="shared" si="4"/>
        <v>KU079</v>
      </c>
      <c r="F93" t="str">
        <f t="shared" si="5"/>
        <v>079</v>
      </c>
      <c r="G93" t="s">
        <v>27</v>
      </c>
      <c r="H93" t="s">
        <v>28</v>
      </c>
      <c r="I93" t="s">
        <v>162</v>
      </c>
      <c r="J93" t="s">
        <v>162</v>
      </c>
      <c r="K93" t="s">
        <v>180</v>
      </c>
      <c r="L93" t="s">
        <v>180</v>
      </c>
    </row>
    <row r="94" spans="1:12" x14ac:dyDescent="0.2">
      <c r="A94">
        <v>2</v>
      </c>
      <c r="B94">
        <v>4</v>
      </c>
      <c r="C94">
        <v>99</v>
      </c>
      <c r="D94" t="str">
        <f t="shared" si="3"/>
        <v>KU099</v>
      </c>
      <c r="E94" t="str">
        <f t="shared" si="4"/>
        <v>KU099</v>
      </c>
      <c r="F94" t="str">
        <f t="shared" si="5"/>
        <v>099</v>
      </c>
      <c r="G94" t="s">
        <v>27</v>
      </c>
      <c r="H94" t="s">
        <v>28</v>
      </c>
      <c r="I94" t="s">
        <v>162</v>
      </c>
      <c r="J94" t="s">
        <v>162</v>
      </c>
      <c r="K94" t="s">
        <v>233</v>
      </c>
      <c r="L94" t="s">
        <v>233</v>
      </c>
    </row>
    <row r="95" spans="1:12" x14ac:dyDescent="0.2">
      <c r="A95">
        <v>2</v>
      </c>
      <c r="B95">
        <v>4</v>
      </c>
      <c r="C95">
        <v>102</v>
      </c>
      <c r="D95" t="str">
        <f t="shared" si="3"/>
        <v>KU102</v>
      </c>
      <c r="E95" t="str">
        <f t="shared" si="4"/>
        <v>KU102</v>
      </c>
      <c r="F95" t="str">
        <f t="shared" si="5"/>
        <v>102</v>
      </c>
      <c r="G95" t="s">
        <v>27</v>
      </c>
      <c r="H95" t="s">
        <v>28</v>
      </c>
      <c r="I95" t="s">
        <v>162</v>
      </c>
      <c r="J95" t="s">
        <v>162</v>
      </c>
      <c r="K95" t="s">
        <v>168</v>
      </c>
      <c r="L95" t="s">
        <v>168</v>
      </c>
    </row>
    <row r="96" spans="1:12" x14ac:dyDescent="0.2">
      <c r="A96">
        <v>2</v>
      </c>
      <c r="B96">
        <v>4</v>
      </c>
      <c r="C96">
        <v>181</v>
      </c>
      <c r="D96" t="str">
        <f t="shared" si="3"/>
        <v>KU181</v>
      </c>
      <c r="E96" t="str">
        <f t="shared" si="4"/>
        <v>KU181</v>
      </c>
      <c r="F96" t="str">
        <f t="shared" si="5"/>
        <v>181</v>
      </c>
      <c r="G96" t="s">
        <v>27</v>
      </c>
      <c r="H96" t="s">
        <v>28</v>
      </c>
      <c r="I96" t="s">
        <v>162</v>
      </c>
      <c r="J96" t="s">
        <v>162</v>
      </c>
      <c r="K96" t="s">
        <v>220</v>
      </c>
      <c r="L96" t="s">
        <v>220</v>
      </c>
    </row>
    <row r="97" spans="1:12" x14ac:dyDescent="0.2">
      <c r="A97">
        <v>2</v>
      </c>
      <c r="B97">
        <v>4</v>
      </c>
      <c r="C97">
        <v>214</v>
      </c>
      <c r="D97" t="str">
        <f t="shared" si="3"/>
        <v>KU214</v>
      </c>
      <c r="E97" t="str">
        <f t="shared" si="4"/>
        <v>KU214</v>
      </c>
      <c r="F97" t="str">
        <f t="shared" si="5"/>
        <v>214</v>
      </c>
      <c r="G97" t="s">
        <v>27</v>
      </c>
      <c r="H97" t="s">
        <v>28</v>
      </c>
      <c r="I97" t="s">
        <v>162</v>
      </c>
      <c r="J97" t="s">
        <v>162</v>
      </c>
      <c r="K97" t="s">
        <v>225</v>
      </c>
      <c r="L97" t="s">
        <v>225</v>
      </c>
    </row>
    <row r="98" spans="1:12" x14ac:dyDescent="0.2">
      <c r="A98">
        <v>2</v>
      </c>
      <c r="B98">
        <v>4</v>
      </c>
      <c r="C98">
        <v>230</v>
      </c>
      <c r="D98" t="str">
        <f t="shared" si="3"/>
        <v>KU230</v>
      </c>
      <c r="E98" t="str">
        <f t="shared" si="4"/>
        <v>KU230</v>
      </c>
      <c r="F98" t="str">
        <f t="shared" si="5"/>
        <v>230</v>
      </c>
      <c r="G98" t="s">
        <v>27</v>
      </c>
      <c r="H98" t="s">
        <v>28</v>
      </c>
      <c r="I98" t="s">
        <v>162</v>
      </c>
      <c r="J98" t="s">
        <v>162</v>
      </c>
      <c r="K98" t="s">
        <v>247</v>
      </c>
      <c r="L98" t="s">
        <v>247</v>
      </c>
    </row>
    <row r="99" spans="1:12" x14ac:dyDescent="0.2">
      <c r="A99">
        <v>2</v>
      </c>
      <c r="B99">
        <v>4</v>
      </c>
      <c r="C99">
        <v>271</v>
      </c>
      <c r="D99" t="str">
        <f t="shared" si="3"/>
        <v>KU271</v>
      </c>
      <c r="E99" t="str">
        <f t="shared" si="4"/>
        <v>KU271</v>
      </c>
      <c r="F99" t="str">
        <f t="shared" si="5"/>
        <v>271</v>
      </c>
      <c r="G99" t="s">
        <v>27</v>
      </c>
      <c r="H99" t="s">
        <v>28</v>
      </c>
      <c r="I99" t="s">
        <v>162</v>
      </c>
      <c r="J99" t="s">
        <v>162</v>
      </c>
      <c r="K99" t="s">
        <v>184</v>
      </c>
      <c r="L99" t="s">
        <v>185</v>
      </c>
    </row>
    <row r="100" spans="1:12" x14ac:dyDescent="0.2">
      <c r="A100">
        <v>2</v>
      </c>
      <c r="B100">
        <v>4</v>
      </c>
      <c r="C100">
        <v>484</v>
      </c>
      <c r="D100" t="str">
        <f t="shared" si="3"/>
        <v>KU484</v>
      </c>
      <c r="E100" t="str">
        <f t="shared" si="4"/>
        <v>KU484</v>
      </c>
      <c r="F100" t="str">
        <f t="shared" si="5"/>
        <v>484</v>
      </c>
      <c r="G100" t="s">
        <v>27</v>
      </c>
      <c r="H100" t="s">
        <v>28</v>
      </c>
      <c r="I100" t="s">
        <v>162</v>
      </c>
      <c r="J100" t="s">
        <v>162</v>
      </c>
      <c r="K100" t="s">
        <v>227</v>
      </c>
      <c r="L100" t="s">
        <v>228</v>
      </c>
    </row>
    <row r="101" spans="1:12" x14ac:dyDescent="0.2">
      <c r="A101">
        <v>2</v>
      </c>
      <c r="B101">
        <v>4</v>
      </c>
      <c r="C101">
        <v>531</v>
      </c>
      <c r="D101" t="str">
        <f t="shared" si="3"/>
        <v>KU531</v>
      </c>
      <c r="E101" t="str">
        <f t="shared" si="4"/>
        <v>KU531</v>
      </c>
      <c r="F101" t="str">
        <f t="shared" si="5"/>
        <v>531</v>
      </c>
      <c r="G101" t="s">
        <v>27</v>
      </c>
      <c r="H101" t="s">
        <v>28</v>
      </c>
      <c r="I101" t="s">
        <v>162</v>
      </c>
      <c r="J101" t="s">
        <v>162</v>
      </c>
      <c r="K101" t="s">
        <v>179</v>
      </c>
      <c r="L101" t="s">
        <v>179</v>
      </c>
    </row>
    <row r="102" spans="1:12" x14ac:dyDescent="0.2">
      <c r="A102">
        <v>2</v>
      </c>
      <c r="B102">
        <v>4</v>
      </c>
      <c r="C102">
        <v>608</v>
      </c>
      <c r="D102" t="str">
        <f t="shared" si="3"/>
        <v>KU608</v>
      </c>
      <c r="E102" t="str">
        <f t="shared" si="4"/>
        <v>KU608</v>
      </c>
      <c r="F102" t="str">
        <f t="shared" si="5"/>
        <v>608</v>
      </c>
      <c r="G102" t="s">
        <v>27</v>
      </c>
      <c r="H102" t="s">
        <v>28</v>
      </c>
      <c r="I102" t="s">
        <v>162</v>
      </c>
      <c r="J102" t="s">
        <v>162</v>
      </c>
      <c r="K102" t="s">
        <v>211</v>
      </c>
      <c r="L102" t="s">
        <v>212</v>
      </c>
    </row>
    <row r="103" spans="1:12" x14ac:dyDescent="0.2">
      <c r="A103">
        <v>2</v>
      </c>
      <c r="B103">
        <v>4</v>
      </c>
      <c r="C103">
        <v>609</v>
      </c>
      <c r="D103" t="str">
        <f t="shared" si="3"/>
        <v>KU609</v>
      </c>
      <c r="E103" t="str">
        <f t="shared" si="4"/>
        <v>KU609</v>
      </c>
      <c r="F103" t="str">
        <f t="shared" si="5"/>
        <v>609</v>
      </c>
      <c r="G103" t="s">
        <v>27</v>
      </c>
      <c r="H103" t="s">
        <v>28</v>
      </c>
      <c r="I103" t="s">
        <v>162</v>
      </c>
      <c r="J103" t="s">
        <v>162</v>
      </c>
      <c r="K103" t="s">
        <v>208</v>
      </c>
      <c r="L103" t="s">
        <v>209</v>
      </c>
    </row>
    <row r="104" spans="1:12" x14ac:dyDescent="0.2">
      <c r="A104">
        <v>2</v>
      </c>
      <c r="B104">
        <v>4</v>
      </c>
      <c r="C104">
        <v>684</v>
      </c>
      <c r="D104" t="str">
        <f t="shared" si="3"/>
        <v>KU684</v>
      </c>
      <c r="E104" t="str">
        <f t="shared" si="4"/>
        <v>KU684</v>
      </c>
      <c r="F104" t="str">
        <f t="shared" si="5"/>
        <v>684</v>
      </c>
      <c r="G104" t="s">
        <v>27</v>
      </c>
      <c r="H104" t="s">
        <v>28</v>
      </c>
      <c r="I104" t="s">
        <v>162</v>
      </c>
      <c r="J104" t="s">
        <v>162</v>
      </c>
      <c r="K104" t="s">
        <v>172</v>
      </c>
      <c r="L104" t="s">
        <v>173</v>
      </c>
    </row>
    <row r="105" spans="1:12" x14ac:dyDescent="0.2">
      <c r="A105">
        <v>2</v>
      </c>
      <c r="B105">
        <v>4</v>
      </c>
      <c r="C105">
        <v>747</v>
      </c>
      <c r="D105" t="str">
        <f t="shared" si="3"/>
        <v>KU747</v>
      </c>
      <c r="E105" t="str">
        <f t="shared" si="4"/>
        <v>KU747</v>
      </c>
      <c r="F105" t="str">
        <f t="shared" si="5"/>
        <v>747</v>
      </c>
      <c r="G105" t="s">
        <v>27</v>
      </c>
      <c r="H105" t="s">
        <v>28</v>
      </c>
      <c r="I105" t="s">
        <v>162</v>
      </c>
      <c r="J105" t="s">
        <v>162</v>
      </c>
      <c r="K105" t="s">
        <v>226</v>
      </c>
      <c r="L105" t="s">
        <v>226</v>
      </c>
    </row>
    <row r="106" spans="1:12" x14ac:dyDescent="0.2">
      <c r="A106">
        <v>2</v>
      </c>
      <c r="B106">
        <v>4</v>
      </c>
      <c r="C106">
        <v>783</v>
      </c>
      <c r="D106" t="str">
        <f t="shared" si="3"/>
        <v>KU783</v>
      </c>
      <c r="E106" t="str">
        <f t="shared" si="4"/>
        <v>KU783</v>
      </c>
      <c r="F106" t="str">
        <f t="shared" si="5"/>
        <v>783</v>
      </c>
      <c r="G106" t="s">
        <v>27</v>
      </c>
      <c r="H106" t="s">
        <v>28</v>
      </c>
      <c r="I106" t="s">
        <v>162</v>
      </c>
      <c r="J106" t="s">
        <v>162</v>
      </c>
      <c r="K106" t="s">
        <v>163</v>
      </c>
      <c r="L106" t="s">
        <v>163</v>
      </c>
    </row>
    <row r="107" spans="1:12" x14ac:dyDescent="0.2">
      <c r="A107">
        <v>2</v>
      </c>
      <c r="B107">
        <v>4</v>
      </c>
      <c r="C107">
        <v>886</v>
      </c>
      <c r="D107" t="str">
        <f t="shared" si="3"/>
        <v>KU886</v>
      </c>
      <c r="E107" t="str">
        <f t="shared" si="4"/>
        <v>KU886</v>
      </c>
      <c r="F107" t="str">
        <f t="shared" si="5"/>
        <v>886</v>
      </c>
      <c r="G107" t="s">
        <v>27</v>
      </c>
      <c r="H107" t="s">
        <v>28</v>
      </c>
      <c r="I107" t="s">
        <v>162</v>
      </c>
      <c r="J107" t="s">
        <v>162</v>
      </c>
      <c r="K107" t="s">
        <v>195</v>
      </c>
      <c r="L107" t="s">
        <v>196</v>
      </c>
    </row>
    <row r="108" spans="1:12" x14ac:dyDescent="0.2">
      <c r="A108">
        <v>3</v>
      </c>
      <c r="B108">
        <v>10</v>
      </c>
      <c r="C108">
        <v>46</v>
      </c>
      <c r="D108" t="str">
        <f t="shared" si="3"/>
        <v>KU046</v>
      </c>
      <c r="E108" t="str">
        <f t="shared" si="4"/>
        <v>KU046</v>
      </c>
      <c r="F108" t="str">
        <f t="shared" si="5"/>
        <v>046</v>
      </c>
      <c r="G108" t="s">
        <v>187</v>
      </c>
      <c r="H108" t="s">
        <v>188</v>
      </c>
      <c r="I108" t="s">
        <v>189</v>
      </c>
      <c r="J108" t="s">
        <v>190</v>
      </c>
      <c r="K108" t="s">
        <v>239</v>
      </c>
      <c r="L108" t="s">
        <v>239</v>
      </c>
    </row>
    <row r="109" spans="1:12" x14ac:dyDescent="0.2">
      <c r="A109">
        <v>3</v>
      </c>
      <c r="B109">
        <v>10</v>
      </c>
      <c r="C109">
        <v>90</v>
      </c>
      <c r="D109" t="str">
        <f t="shared" si="3"/>
        <v>KU090</v>
      </c>
      <c r="E109" t="str">
        <f t="shared" si="4"/>
        <v>KU090</v>
      </c>
      <c r="F109" t="str">
        <f t="shared" si="5"/>
        <v>090</v>
      </c>
      <c r="G109" t="s">
        <v>187</v>
      </c>
      <c r="H109" t="s">
        <v>188</v>
      </c>
      <c r="I109" t="s">
        <v>189</v>
      </c>
      <c r="J109" t="s">
        <v>190</v>
      </c>
      <c r="K109" t="s">
        <v>278</v>
      </c>
      <c r="L109" t="s">
        <v>278</v>
      </c>
    </row>
    <row r="110" spans="1:12" x14ac:dyDescent="0.2">
      <c r="A110">
        <v>3</v>
      </c>
      <c r="B110">
        <v>10</v>
      </c>
      <c r="C110">
        <v>97</v>
      </c>
      <c r="D110" t="str">
        <f t="shared" si="3"/>
        <v>KU097</v>
      </c>
      <c r="E110" t="str">
        <f t="shared" si="4"/>
        <v>KU097</v>
      </c>
      <c r="F110" t="str">
        <f t="shared" si="5"/>
        <v>097</v>
      </c>
      <c r="G110" t="s">
        <v>187</v>
      </c>
      <c r="H110" t="s">
        <v>188</v>
      </c>
      <c r="I110" t="s">
        <v>189</v>
      </c>
      <c r="J110" t="s">
        <v>190</v>
      </c>
      <c r="K110" t="s">
        <v>210</v>
      </c>
      <c r="L110" t="s">
        <v>210</v>
      </c>
    </row>
    <row r="111" spans="1:12" x14ac:dyDescent="0.2">
      <c r="A111">
        <v>3</v>
      </c>
      <c r="B111">
        <v>10</v>
      </c>
      <c r="C111">
        <v>171</v>
      </c>
      <c r="D111" t="str">
        <f t="shared" si="3"/>
        <v>KU171</v>
      </c>
      <c r="E111" t="str">
        <f t="shared" si="4"/>
        <v>KU171</v>
      </c>
      <c r="F111" t="str">
        <f t="shared" si="5"/>
        <v>171</v>
      </c>
      <c r="G111" t="s">
        <v>187</v>
      </c>
      <c r="H111" t="s">
        <v>188</v>
      </c>
      <c r="I111" t="s">
        <v>189</v>
      </c>
      <c r="J111" t="s">
        <v>190</v>
      </c>
      <c r="K111" t="s">
        <v>245</v>
      </c>
      <c r="L111" t="s">
        <v>246</v>
      </c>
    </row>
    <row r="112" spans="1:12" x14ac:dyDescent="0.2">
      <c r="A112">
        <v>3</v>
      </c>
      <c r="B112">
        <v>10</v>
      </c>
      <c r="C112">
        <v>178</v>
      </c>
      <c r="D112" t="str">
        <f t="shared" si="3"/>
        <v>KU178</v>
      </c>
      <c r="E112" t="str">
        <f t="shared" si="4"/>
        <v>KU178</v>
      </c>
      <c r="F112" t="str">
        <f t="shared" si="5"/>
        <v>178</v>
      </c>
      <c r="G112" t="s">
        <v>187</v>
      </c>
      <c r="H112" t="s">
        <v>188</v>
      </c>
      <c r="I112" t="s">
        <v>189</v>
      </c>
      <c r="J112" t="s">
        <v>190</v>
      </c>
      <c r="K112" t="s">
        <v>224</v>
      </c>
      <c r="L112" t="s">
        <v>224</v>
      </c>
    </row>
    <row r="113" spans="1:12" x14ac:dyDescent="0.2">
      <c r="A113">
        <v>3</v>
      </c>
      <c r="B113">
        <v>10</v>
      </c>
      <c r="C113">
        <v>213</v>
      </c>
      <c r="D113" t="str">
        <f t="shared" si="3"/>
        <v>KU213</v>
      </c>
      <c r="E113" t="str">
        <f t="shared" si="4"/>
        <v>KU213</v>
      </c>
      <c r="F113" t="str">
        <f t="shared" si="5"/>
        <v>213</v>
      </c>
      <c r="G113" t="s">
        <v>187</v>
      </c>
      <c r="H113" t="s">
        <v>188</v>
      </c>
      <c r="I113" t="s">
        <v>189</v>
      </c>
      <c r="J113" t="s">
        <v>190</v>
      </c>
      <c r="K113" t="s">
        <v>243</v>
      </c>
      <c r="L113" t="s">
        <v>243</v>
      </c>
    </row>
    <row r="114" spans="1:12" x14ac:dyDescent="0.2">
      <c r="A114">
        <v>3</v>
      </c>
      <c r="B114">
        <v>10</v>
      </c>
      <c r="C114">
        <v>491</v>
      </c>
      <c r="D114" t="str">
        <f t="shared" si="3"/>
        <v>KU491</v>
      </c>
      <c r="E114" t="str">
        <f t="shared" si="4"/>
        <v>KU491</v>
      </c>
      <c r="F114" t="str">
        <f t="shared" si="5"/>
        <v>491</v>
      </c>
      <c r="G114" t="s">
        <v>187</v>
      </c>
      <c r="H114" t="s">
        <v>188</v>
      </c>
      <c r="I114" t="s">
        <v>189</v>
      </c>
      <c r="J114" t="s">
        <v>190</v>
      </c>
      <c r="K114" t="s">
        <v>229</v>
      </c>
      <c r="L114" t="s">
        <v>230</v>
      </c>
    </row>
    <row r="115" spans="1:12" x14ac:dyDescent="0.2">
      <c r="A115">
        <v>3</v>
      </c>
      <c r="B115">
        <v>10</v>
      </c>
      <c r="C115">
        <v>507</v>
      </c>
      <c r="D115" t="str">
        <f t="shared" si="3"/>
        <v>KU507</v>
      </c>
      <c r="E115" t="str">
        <f t="shared" si="4"/>
        <v>KU507</v>
      </c>
      <c r="F115" t="str">
        <f t="shared" si="5"/>
        <v>507</v>
      </c>
      <c r="G115" t="s">
        <v>187</v>
      </c>
      <c r="H115" t="s">
        <v>188</v>
      </c>
      <c r="I115" t="s">
        <v>189</v>
      </c>
      <c r="J115" t="s">
        <v>190</v>
      </c>
      <c r="K115" t="s">
        <v>191</v>
      </c>
      <c r="L115" t="s">
        <v>191</v>
      </c>
    </row>
    <row r="116" spans="1:12" x14ac:dyDescent="0.2">
      <c r="A116">
        <v>3</v>
      </c>
      <c r="B116">
        <v>10</v>
      </c>
      <c r="C116">
        <v>588</v>
      </c>
      <c r="D116" t="str">
        <f t="shared" si="3"/>
        <v>KU588</v>
      </c>
      <c r="E116" t="str">
        <f t="shared" si="4"/>
        <v>KU588</v>
      </c>
      <c r="F116" t="str">
        <f t="shared" si="5"/>
        <v>588</v>
      </c>
      <c r="G116" t="s">
        <v>187</v>
      </c>
      <c r="H116" t="s">
        <v>188</v>
      </c>
      <c r="I116" t="s">
        <v>189</v>
      </c>
      <c r="J116" t="s">
        <v>190</v>
      </c>
      <c r="K116" t="s">
        <v>194</v>
      </c>
      <c r="L116" t="s">
        <v>194</v>
      </c>
    </row>
    <row r="117" spans="1:12" x14ac:dyDescent="0.2">
      <c r="A117">
        <v>3</v>
      </c>
      <c r="B117">
        <v>10</v>
      </c>
      <c r="C117">
        <v>593</v>
      </c>
      <c r="D117" t="str">
        <f t="shared" si="3"/>
        <v>KU593</v>
      </c>
      <c r="E117" t="str">
        <f t="shared" si="4"/>
        <v>KU593</v>
      </c>
      <c r="F117" t="str">
        <f t="shared" si="5"/>
        <v>593</v>
      </c>
      <c r="G117" t="s">
        <v>187</v>
      </c>
      <c r="H117" t="s">
        <v>188</v>
      </c>
      <c r="I117" t="s">
        <v>189</v>
      </c>
      <c r="J117" t="s">
        <v>190</v>
      </c>
      <c r="K117" t="s">
        <v>270</v>
      </c>
      <c r="L117" t="s">
        <v>270</v>
      </c>
    </row>
    <row r="118" spans="1:12" x14ac:dyDescent="0.2">
      <c r="A118">
        <v>3</v>
      </c>
      <c r="B118">
        <v>10</v>
      </c>
      <c r="C118">
        <v>623</v>
      </c>
      <c r="D118" t="str">
        <f t="shared" si="3"/>
        <v>KU623</v>
      </c>
      <c r="E118" t="str">
        <f t="shared" si="4"/>
        <v>KU623</v>
      </c>
      <c r="F118" t="str">
        <f t="shared" si="5"/>
        <v>623</v>
      </c>
      <c r="G118" t="s">
        <v>187</v>
      </c>
      <c r="H118" t="s">
        <v>188</v>
      </c>
      <c r="I118" t="s">
        <v>189</v>
      </c>
      <c r="J118" t="s">
        <v>190</v>
      </c>
      <c r="K118" t="s">
        <v>199</v>
      </c>
      <c r="L118" t="s">
        <v>199</v>
      </c>
    </row>
    <row r="119" spans="1:12" x14ac:dyDescent="0.2">
      <c r="A119">
        <v>3</v>
      </c>
      <c r="B119">
        <v>10</v>
      </c>
      <c r="C119">
        <v>681</v>
      </c>
      <c r="D119" t="str">
        <f t="shared" si="3"/>
        <v>KU681</v>
      </c>
      <c r="E119" t="str">
        <f t="shared" si="4"/>
        <v>KU681</v>
      </c>
      <c r="F119" t="str">
        <f t="shared" si="5"/>
        <v>681</v>
      </c>
      <c r="G119" t="s">
        <v>187</v>
      </c>
      <c r="H119" t="s">
        <v>188</v>
      </c>
      <c r="I119" t="s">
        <v>189</v>
      </c>
      <c r="J119" t="s">
        <v>190</v>
      </c>
      <c r="K119" t="s">
        <v>236</v>
      </c>
      <c r="L119" t="s">
        <v>236</v>
      </c>
    </row>
    <row r="120" spans="1:12" x14ac:dyDescent="0.2">
      <c r="A120">
        <v>3</v>
      </c>
      <c r="B120">
        <v>10</v>
      </c>
      <c r="C120">
        <v>740</v>
      </c>
      <c r="D120" t="str">
        <f t="shared" si="3"/>
        <v>KU740</v>
      </c>
      <c r="E120" t="str">
        <f t="shared" si="4"/>
        <v>KU740</v>
      </c>
      <c r="F120" t="str">
        <f t="shared" si="5"/>
        <v>740</v>
      </c>
      <c r="G120" t="s">
        <v>187</v>
      </c>
      <c r="H120" t="s">
        <v>188</v>
      </c>
      <c r="I120" t="s">
        <v>189</v>
      </c>
      <c r="J120" t="s">
        <v>190</v>
      </c>
      <c r="K120" t="s">
        <v>257</v>
      </c>
      <c r="L120" t="s">
        <v>258</v>
      </c>
    </row>
    <row r="121" spans="1:12" x14ac:dyDescent="0.2">
      <c r="A121">
        <v>3</v>
      </c>
      <c r="B121">
        <v>10</v>
      </c>
      <c r="C121">
        <v>768</v>
      </c>
      <c r="D121" t="str">
        <f t="shared" si="3"/>
        <v>KU768</v>
      </c>
      <c r="E121" t="str">
        <f t="shared" si="4"/>
        <v>KU768</v>
      </c>
      <c r="F121" t="str">
        <f t="shared" si="5"/>
        <v>768</v>
      </c>
      <c r="G121" t="s">
        <v>187</v>
      </c>
      <c r="H121" t="s">
        <v>188</v>
      </c>
      <c r="I121" t="s">
        <v>189</v>
      </c>
      <c r="J121" t="s">
        <v>190</v>
      </c>
      <c r="K121" t="s">
        <v>218</v>
      </c>
      <c r="L121" t="s">
        <v>218</v>
      </c>
    </row>
    <row r="122" spans="1:12" x14ac:dyDescent="0.2">
      <c r="A122">
        <v>3</v>
      </c>
      <c r="B122">
        <v>11</v>
      </c>
      <c r="C122">
        <v>140</v>
      </c>
      <c r="D122" t="str">
        <f t="shared" si="3"/>
        <v>KU140</v>
      </c>
      <c r="E122" t="str">
        <f t="shared" si="4"/>
        <v>KU140</v>
      </c>
      <c r="F122" t="str">
        <f t="shared" si="5"/>
        <v>140</v>
      </c>
      <c r="G122" t="s">
        <v>187</v>
      </c>
      <c r="H122" t="s">
        <v>188</v>
      </c>
      <c r="I122" t="s">
        <v>248</v>
      </c>
      <c r="J122" t="s">
        <v>249</v>
      </c>
      <c r="K122" t="s">
        <v>345</v>
      </c>
      <c r="L122" t="s">
        <v>346</v>
      </c>
    </row>
    <row r="123" spans="1:12" x14ac:dyDescent="0.2">
      <c r="A123">
        <v>3</v>
      </c>
      <c r="B123">
        <v>11</v>
      </c>
      <c r="C123">
        <v>204</v>
      </c>
      <c r="D123" t="str">
        <f t="shared" si="3"/>
        <v>KU204</v>
      </c>
      <c r="E123" t="str">
        <f t="shared" si="4"/>
        <v>KU204</v>
      </c>
      <c r="F123" t="str">
        <f t="shared" si="5"/>
        <v>204</v>
      </c>
      <c r="G123" t="s">
        <v>187</v>
      </c>
      <c r="H123" t="s">
        <v>188</v>
      </c>
      <c r="I123" t="s">
        <v>248</v>
      </c>
      <c r="J123" t="s">
        <v>249</v>
      </c>
      <c r="K123" t="s">
        <v>312</v>
      </c>
      <c r="L123" t="s">
        <v>312</v>
      </c>
    </row>
    <row r="124" spans="1:12" x14ac:dyDescent="0.2">
      <c r="A124">
        <v>3</v>
      </c>
      <c r="B124">
        <v>11</v>
      </c>
      <c r="C124">
        <v>239</v>
      </c>
      <c r="D124" t="str">
        <f t="shared" si="3"/>
        <v>KU239</v>
      </c>
      <c r="E124" t="str">
        <f t="shared" si="4"/>
        <v>KU239</v>
      </c>
      <c r="F124" t="str">
        <f t="shared" si="5"/>
        <v>239</v>
      </c>
      <c r="G124" t="s">
        <v>187</v>
      </c>
      <c r="H124" t="s">
        <v>188</v>
      </c>
      <c r="I124" t="s">
        <v>248</v>
      </c>
      <c r="J124" t="s">
        <v>249</v>
      </c>
      <c r="K124" t="s">
        <v>333</v>
      </c>
      <c r="L124" t="s">
        <v>333</v>
      </c>
    </row>
    <row r="125" spans="1:12" x14ac:dyDescent="0.2">
      <c r="A125">
        <v>3</v>
      </c>
      <c r="B125">
        <v>11</v>
      </c>
      <c r="C125">
        <v>263</v>
      </c>
      <c r="D125" t="str">
        <f t="shared" si="3"/>
        <v>KU263</v>
      </c>
      <c r="E125" t="str">
        <f t="shared" si="4"/>
        <v>KU263</v>
      </c>
      <c r="F125" t="str">
        <f t="shared" si="5"/>
        <v>263</v>
      </c>
      <c r="G125" t="s">
        <v>187</v>
      </c>
      <c r="H125" t="s">
        <v>188</v>
      </c>
      <c r="I125" t="s">
        <v>248</v>
      </c>
      <c r="J125" t="s">
        <v>249</v>
      </c>
      <c r="K125" t="s">
        <v>373</v>
      </c>
      <c r="L125" t="s">
        <v>373</v>
      </c>
    </row>
    <row r="126" spans="1:12" x14ac:dyDescent="0.2">
      <c r="A126">
        <v>3</v>
      </c>
      <c r="B126">
        <v>11</v>
      </c>
      <c r="C126">
        <v>297</v>
      </c>
      <c r="D126" t="str">
        <f t="shared" si="3"/>
        <v>KU297</v>
      </c>
      <c r="E126" t="str">
        <f t="shared" si="4"/>
        <v>KU297</v>
      </c>
      <c r="F126" t="str">
        <f t="shared" si="5"/>
        <v>297</v>
      </c>
      <c r="G126" t="s">
        <v>187</v>
      </c>
      <c r="H126" t="s">
        <v>188</v>
      </c>
      <c r="I126" t="s">
        <v>248</v>
      </c>
      <c r="J126" t="s">
        <v>249</v>
      </c>
      <c r="K126" t="s">
        <v>326</v>
      </c>
      <c r="L126" t="s">
        <v>326</v>
      </c>
    </row>
    <row r="127" spans="1:12" x14ac:dyDescent="0.2">
      <c r="A127">
        <v>3</v>
      </c>
      <c r="B127">
        <v>11</v>
      </c>
      <c r="C127">
        <v>402</v>
      </c>
      <c r="D127" t="str">
        <f t="shared" si="3"/>
        <v>KU402</v>
      </c>
      <c r="E127" t="str">
        <f t="shared" si="4"/>
        <v>KU402</v>
      </c>
      <c r="F127" t="str">
        <f t="shared" si="5"/>
        <v>402</v>
      </c>
      <c r="G127" t="s">
        <v>187</v>
      </c>
      <c r="H127" t="s">
        <v>188</v>
      </c>
      <c r="I127" t="s">
        <v>248</v>
      </c>
      <c r="J127" t="s">
        <v>249</v>
      </c>
      <c r="K127" t="s">
        <v>339</v>
      </c>
      <c r="L127" t="s">
        <v>339</v>
      </c>
    </row>
    <row r="128" spans="1:12" x14ac:dyDescent="0.2">
      <c r="A128">
        <v>3</v>
      </c>
      <c r="B128">
        <v>11</v>
      </c>
      <c r="C128">
        <v>420</v>
      </c>
      <c r="D128" t="str">
        <f t="shared" si="3"/>
        <v>KU420</v>
      </c>
      <c r="E128" t="str">
        <f t="shared" si="4"/>
        <v>KU420</v>
      </c>
      <c r="F128" t="str">
        <f t="shared" si="5"/>
        <v>420</v>
      </c>
      <c r="G128" t="s">
        <v>187</v>
      </c>
      <c r="H128" t="s">
        <v>188</v>
      </c>
      <c r="I128" t="s">
        <v>248</v>
      </c>
      <c r="J128" t="s">
        <v>249</v>
      </c>
      <c r="K128" t="s">
        <v>280</v>
      </c>
      <c r="L128" t="s">
        <v>280</v>
      </c>
    </row>
    <row r="129" spans="1:12" x14ac:dyDescent="0.2">
      <c r="A129">
        <v>3</v>
      </c>
      <c r="B129">
        <v>11</v>
      </c>
      <c r="C129">
        <v>595</v>
      </c>
      <c r="D129" t="str">
        <f t="shared" si="3"/>
        <v>KU595</v>
      </c>
      <c r="E129" t="str">
        <f t="shared" si="4"/>
        <v>KU595</v>
      </c>
      <c r="F129" t="str">
        <f t="shared" si="5"/>
        <v>595</v>
      </c>
      <c r="G129" t="s">
        <v>187</v>
      </c>
      <c r="H129" t="s">
        <v>188</v>
      </c>
      <c r="I129" t="s">
        <v>248</v>
      </c>
      <c r="J129" t="s">
        <v>249</v>
      </c>
      <c r="K129" t="s">
        <v>337</v>
      </c>
      <c r="L129" t="s">
        <v>337</v>
      </c>
    </row>
    <row r="130" spans="1:12" x14ac:dyDescent="0.2">
      <c r="A130">
        <v>3</v>
      </c>
      <c r="B130">
        <v>11</v>
      </c>
      <c r="C130">
        <v>686</v>
      </c>
      <c r="D130" t="str">
        <f t="shared" si="3"/>
        <v>KU686</v>
      </c>
      <c r="E130" t="str">
        <f t="shared" si="4"/>
        <v>KU686</v>
      </c>
      <c r="F130" t="str">
        <f t="shared" si="5"/>
        <v>686</v>
      </c>
      <c r="G130" t="s">
        <v>187</v>
      </c>
      <c r="H130" t="s">
        <v>188</v>
      </c>
      <c r="I130" t="s">
        <v>248</v>
      </c>
      <c r="J130" t="s">
        <v>249</v>
      </c>
      <c r="K130" t="s">
        <v>288</v>
      </c>
      <c r="L130" t="s">
        <v>288</v>
      </c>
    </row>
    <row r="131" spans="1:12" x14ac:dyDescent="0.2">
      <c r="A131">
        <v>3</v>
      </c>
      <c r="B131">
        <v>11</v>
      </c>
      <c r="C131">
        <v>687</v>
      </c>
      <c r="D131" t="str">
        <f t="shared" ref="D131:D194" si="6">"KU"&amp;TEXT(C131,"000")</f>
        <v>KU687</v>
      </c>
      <c r="E131" t="str">
        <f t="shared" ref="E131:E194" si="7">D131</f>
        <v>KU687</v>
      </c>
      <c r="F131" t="str">
        <f t="shared" ref="F131:F194" si="8">TEXT(C131,"000")</f>
        <v>687</v>
      </c>
      <c r="G131" t="s">
        <v>187</v>
      </c>
      <c r="H131" t="s">
        <v>188</v>
      </c>
      <c r="I131" t="s">
        <v>248</v>
      </c>
      <c r="J131" t="s">
        <v>249</v>
      </c>
      <c r="K131" t="s">
        <v>351</v>
      </c>
      <c r="L131" t="s">
        <v>351</v>
      </c>
    </row>
    <row r="132" spans="1:12" x14ac:dyDescent="0.2">
      <c r="A132">
        <v>3</v>
      </c>
      <c r="B132">
        <v>11</v>
      </c>
      <c r="C132">
        <v>749</v>
      </c>
      <c r="D132" t="str">
        <f t="shared" si="6"/>
        <v>KU749</v>
      </c>
      <c r="E132" t="str">
        <f t="shared" si="7"/>
        <v>KU749</v>
      </c>
      <c r="F132" t="str">
        <f t="shared" si="8"/>
        <v>749</v>
      </c>
      <c r="G132" t="s">
        <v>187</v>
      </c>
      <c r="H132" t="s">
        <v>188</v>
      </c>
      <c r="I132" t="s">
        <v>248</v>
      </c>
      <c r="J132" t="s">
        <v>249</v>
      </c>
      <c r="K132" t="s">
        <v>320</v>
      </c>
      <c r="L132" t="s">
        <v>320</v>
      </c>
    </row>
    <row r="133" spans="1:12" x14ac:dyDescent="0.2">
      <c r="A133">
        <v>3</v>
      </c>
      <c r="B133">
        <v>11</v>
      </c>
      <c r="C133">
        <v>762</v>
      </c>
      <c r="D133" t="str">
        <f t="shared" si="6"/>
        <v>KU762</v>
      </c>
      <c r="E133" t="str">
        <f t="shared" si="7"/>
        <v>KU762</v>
      </c>
      <c r="F133" t="str">
        <f t="shared" si="8"/>
        <v>762</v>
      </c>
      <c r="G133" t="s">
        <v>187</v>
      </c>
      <c r="H133" t="s">
        <v>188</v>
      </c>
      <c r="I133" t="s">
        <v>248</v>
      </c>
      <c r="J133" t="s">
        <v>249</v>
      </c>
      <c r="K133" t="s">
        <v>374</v>
      </c>
      <c r="L133" t="s">
        <v>374</v>
      </c>
    </row>
    <row r="134" spans="1:12" x14ac:dyDescent="0.2">
      <c r="A134">
        <v>3</v>
      </c>
      <c r="B134">
        <v>11</v>
      </c>
      <c r="C134">
        <v>778</v>
      </c>
      <c r="D134" t="str">
        <f t="shared" si="6"/>
        <v>KU778</v>
      </c>
      <c r="E134" t="str">
        <f t="shared" si="7"/>
        <v>KU778</v>
      </c>
      <c r="F134" t="str">
        <f t="shared" si="8"/>
        <v>778</v>
      </c>
      <c r="G134" t="s">
        <v>187</v>
      </c>
      <c r="H134" t="s">
        <v>188</v>
      </c>
      <c r="I134" t="s">
        <v>248</v>
      </c>
      <c r="J134" t="s">
        <v>249</v>
      </c>
      <c r="K134" t="s">
        <v>289</v>
      </c>
      <c r="L134" t="s">
        <v>289</v>
      </c>
    </row>
    <row r="135" spans="1:12" x14ac:dyDescent="0.2">
      <c r="A135">
        <v>3</v>
      </c>
      <c r="B135">
        <v>11</v>
      </c>
      <c r="C135">
        <v>844</v>
      </c>
      <c r="D135" t="str">
        <f t="shared" si="6"/>
        <v>KU844</v>
      </c>
      <c r="E135" t="str">
        <f t="shared" si="7"/>
        <v>KU844</v>
      </c>
      <c r="F135" t="str">
        <f t="shared" si="8"/>
        <v>844</v>
      </c>
      <c r="G135" t="s">
        <v>187</v>
      </c>
      <c r="H135" t="s">
        <v>188</v>
      </c>
      <c r="I135" t="s">
        <v>248</v>
      </c>
      <c r="J135" t="s">
        <v>249</v>
      </c>
      <c r="K135" t="s">
        <v>307</v>
      </c>
      <c r="L135" t="s">
        <v>307</v>
      </c>
    </row>
    <row r="136" spans="1:12" x14ac:dyDescent="0.2">
      <c r="A136">
        <v>3</v>
      </c>
      <c r="B136">
        <v>11</v>
      </c>
      <c r="C136">
        <v>857</v>
      </c>
      <c r="D136" t="str">
        <f t="shared" si="6"/>
        <v>KU857</v>
      </c>
      <c r="E136" t="str">
        <f t="shared" si="7"/>
        <v>KU857</v>
      </c>
      <c r="F136" t="str">
        <f t="shared" si="8"/>
        <v>857</v>
      </c>
      <c r="G136" t="s">
        <v>187</v>
      </c>
      <c r="H136" t="s">
        <v>188</v>
      </c>
      <c r="I136" t="s">
        <v>248</v>
      </c>
      <c r="J136" t="s">
        <v>249</v>
      </c>
      <c r="K136" t="s">
        <v>298</v>
      </c>
      <c r="L136" t="s">
        <v>298</v>
      </c>
    </row>
    <row r="137" spans="1:12" x14ac:dyDescent="0.2">
      <c r="A137">
        <v>3</v>
      </c>
      <c r="B137">
        <v>11</v>
      </c>
      <c r="C137">
        <v>915</v>
      </c>
      <c r="D137" t="str">
        <f t="shared" si="6"/>
        <v>KU915</v>
      </c>
      <c r="E137" t="str">
        <f t="shared" si="7"/>
        <v>KU915</v>
      </c>
      <c r="F137" t="str">
        <f t="shared" si="8"/>
        <v>915</v>
      </c>
      <c r="G137" t="s">
        <v>187</v>
      </c>
      <c r="H137" t="s">
        <v>188</v>
      </c>
      <c r="I137" t="s">
        <v>248</v>
      </c>
      <c r="J137" t="s">
        <v>249</v>
      </c>
      <c r="K137" t="s">
        <v>250</v>
      </c>
      <c r="L137" t="s">
        <v>250</v>
      </c>
    </row>
    <row r="138" spans="1:12" x14ac:dyDescent="0.2">
      <c r="A138">
        <v>3</v>
      </c>
      <c r="B138">
        <v>11</v>
      </c>
      <c r="C138">
        <v>921</v>
      </c>
      <c r="D138" t="str">
        <f t="shared" si="6"/>
        <v>KU921</v>
      </c>
      <c r="E138" t="str">
        <f t="shared" si="7"/>
        <v>KU921</v>
      </c>
      <c r="F138" t="str">
        <f t="shared" si="8"/>
        <v>921</v>
      </c>
      <c r="G138" t="s">
        <v>187</v>
      </c>
      <c r="H138" t="s">
        <v>188</v>
      </c>
      <c r="I138" t="s">
        <v>248</v>
      </c>
      <c r="J138" t="s">
        <v>249</v>
      </c>
      <c r="K138" t="s">
        <v>300</v>
      </c>
      <c r="L138" t="s">
        <v>300</v>
      </c>
    </row>
    <row r="139" spans="1:12" x14ac:dyDescent="0.2">
      <c r="A139">
        <v>3</v>
      </c>
      <c r="B139">
        <v>11</v>
      </c>
      <c r="C139">
        <v>925</v>
      </c>
      <c r="D139" t="str">
        <f t="shared" si="6"/>
        <v>KU925</v>
      </c>
      <c r="E139" t="str">
        <f t="shared" si="7"/>
        <v>KU925</v>
      </c>
      <c r="F139" t="str">
        <f t="shared" si="8"/>
        <v>925</v>
      </c>
      <c r="G139" t="s">
        <v>187</v>
      </c>
      <c r="H139" t="s">
        <v>188</v>
      </c>
      <c r="I139" t="s">
        <v>248</v>
      </c>
      <c r="J139" t="s">
        <v>249</v>
      </c>
      <c r="K139" t="s">
        <v>375</v>
      </c>
      <c r="L139" t="s">
        <v>375</v>
      </c>
    </row>
    <row r="140" spans="1:12" x14ac:dyDescent="0.2">
      <c r="A140">
        <v>3</v>
      </c>
      <c r="B140">
        <v>12</v>
      </c>
      <c r="C140">
        <v>146</v>
      </c>
      <c r="D140" t="str">
        <f t="shared" si="6"/>
        <v>KU146</v>
      </c>
      <c r="E140" t="str">
        <f t="shared" si="7"/>
        <v>KU146</v>
      </c>
      <c r="F140" t="str">
        <f t="shared" si="8"/>
        <v>146</v>
      </c>
      <c r="G140" t="s">
        <v>187</v>
      </c>
      <c r="H140" t="s">
        <v>188</v>
      </c>
      <c r="I140" t="s">
        <v>240</v>
      </c>
      <c r="J140" t="s">
        <v>241</v>
      </c>
      <c r="K140" t="s">
        <v>321</v>
      </c>
      <c r="L140" t="s">
        <v>322</v>
      </c>
    </row>
    <row r="141" spans="1:12" x14ac:dyDescent="0.2">
      <c r="A141">
        <v>3</v>
      </c>
      <c r="B141">
        <v>12</v>
      </c>
      <c r="C141">
        <v>167</v>
      </c>
      <c r="D141" t="str">
        <f t="shared" si="6"/>
        <v>KU167</v>
      </c>
      <c r="E141" t="str">
        <f t="shared" si="7"/>
        <v>KU167</v>
      </c>
      <c r="F141" t="str">
        <f t="shared" si="8"/>
        <v>167</v>
      </c>
      <c r="G141" t="s">
        <v>187</v>
      </c>
      <c r="H141" t="s">
        <v>188</v>
      </c>
      <c r="I141" t="s">
        <v>240</v>
      </c>
      <c r="J141" t="s">
        <v>241</v>
      </c>
      <c r="K141" t="s">
        <v>302</v>
      </c>
      <c r="L141" t="s">
        <v>302</v>
      </c>
    </row>
    <row r="142" spans="1:12" x14ac:dyDescent="0.2">
      <c r="A142">
        <v>3</v>
      </c>
      <c r="B142">
        <v>12</v>
      </c>
      <c r="C142">
        <v>176</v>
      </c>
      <c r="D142" t="str">
        <f t="shared" si="6"/>
        <v>KU176</v>
      </c>
      <c r="E142" t="str">
        <f t="shared" si="7"/>
        <v>KU176</v>
      </c>
      <c r="F142" t="str">
        <f t="shared" si="8"/>
        <v>176</v>
      </c>
      <c r="G142" t="s">
        <v>187</v>
      </c>
      <c r="H142" t="s">
        <v>188</v>
      </c>
      <c r="I142" t="s">
        <v>240</v>
      </c>
      <c r="J142" t="s">
        <v>241</v>
      </c>
      <c r="K142" t="s">
        <v>335</v>
      </c>
      <c r="L142" t="s">
        <v>335</v>
      </c>
    </row>
    <row r="143" spans="1:12" x14ac:dyDescent="0.2">
      <c r="A143">
        <v>3</v>
      </c>
      <c r="B143">
        <v>12</v>
      </c>
      <c r="C143">
        <v>260</v>
      </c>
      <c r="D143" t="str">
        <f t="shared" si="6"/>
        <v>KU260</v>
      </c>
      <c r="E143" t="str">
        <f t="shared" si="7"/>
        <v>KU260</v>
      </c>
      <c r="F143" t="str">
        <f t="shared" si="8"/>
        <v>260</v>
      </c>
      <c r="G143" t="s">
        <v>187</v>
      </c>
      <c r="H143" t="s">
        <v>188</v>
      </c>
      <c r="I143" t="s">
        <v>240</v>
      </c>
      <c r="J143" t="s">
        <v>241</v>
      </c>
      <c r="K143" t="s">
        <v>242</v>
      </c>
      <c r="L143" t="s">
        <v>242</v>
      </c>
    </row>
    <row r="144" spans="1:12" x14ac:dyDescent="0.2">
      <c r="A144">
        <v>3</v>
      </c>
      <c r="B144">
        <v>12</v>
      </c>
      <c r="C144">
        <v>276</v>
      </c>
      <c r="D144" t="str">
        <f t="shared" si="6"/>
        <v>KU276</v>
      </c>
      <c r="E144" t="str">
        <f t="shared" si="7"/>
        <v>KU276</v>
      </c>
      <c r="F144" t="str">
        <f t="shared" si="8"/>
        <v>276</v>
      </c>
      <c r="G144" t="s">
        <v>187</v>
      </c>
      <c r="H144" t="s">
        <v>188</v>
      </c>
      <c r="I144" t="s">
        <v>240</v>
      </c>
      <c r="J144" t="s">
        <v>241</v>
      </c>
      <c r="K144" t="s">
        <v>304</v>
      </c>
      <c r="L144" t="s">
        <v>304</v>
      </c>
    </row>
    <row r="145" spans="1:12" x14ac:dyDescent="0.2">
      <c r="A145">
        <v>3</v>
      </c>
      <c r="B145">
        <v>12</v>
      </c>
      <c r="C145">
        <v>309</v>
      </c>
      <c r="D145" t="str">
        <f t="shared" si="6"/>
        <v>KU309</v>
      </c>
      <c r="E145" t="str">
        <f t="shared" si="7"/>
        <v>KU309</v>
      </c>
      <c r="F145" t="str">
        <f t="shared" si="8"/>
        <v>309</v>
      </c>
      <c r="G145" t="s">
        <v>187</v>
      </c>
      <c r="H145" t="s">
        <v>188</v>
      </c>
      <c r="I145" t="s">
        <v>240</v>
      </c>
      <c r="J145" t="s">
        <v>241</v>
      </c>
      <c r="K145" t="s">
        <v>290</v>
      </c>
      <c r="L145" t="s">
        <v>290</v>
      </c>
    </row>
    <row r="146" spans="1:12" x14ac:dyDescent="0.2">
      <c r="A146">
        <v>3</v>
      </c>
      <c r="B146">
        <v>12</v>
      </c>
      <c r="C146">
        <v>422</v>
      </c>
      <c r="D146" t="str">
        <f t="shared" si="6"/>
        <v>KU422</v>
      </c>
      <c r="E146" t="str">
        <f t="shared" si="7"/>
        <v>KU422</v>
      </c>
      <c r="F146" t="str">
        <f t="shared" si="8"/>
        <v>422</v>
      </c>
      <c r="G146" t="s">
        <v>187</v>
      </c>
      <c r="H146" t="s">
        <v>188</v>
      </c>
      <c r="I146" t="s">
        <v>240</v>
      </c>
      <c r="J146" t="s">
        <v>241</v>
      </c>
      <c r="K146" t="s">
        <v>359</v>
      </c>
      <c r="L146" t="s">
        <v>359</v>
      </c>
    </row>
    <row r="147" spans="1:12" x14ac:dyDescent="0.2">
      <c r="A147">
        <v>3</v>
      </c>
      <c r="B147">
        <v>12</v>
      </c>
      <c r="C147">
        <v>426</v>
      </c>
      <c r="D147" t="str">
        <f t="shared" si="6"/>
        <v>KU426</v>
      </c>
      <c r="E147" t="str">
        <f t="shared" si="7"/>
        <v>KU426</v>
      </c>
      <c r="F147" t="str">
        <f t="shared" si="8"/>
        <v>426</v>
      </c>
      <c r="G147" t="s">
        <v>187</v>
      </c>
      <c r="H147" t="s">
        <v>188</v>
      </c>
      <c r="I147" t="s">
        <v>240</v>
      </c>
      <c r="J147" t="s">
        <v>241</v>
      </c>
      <c r="K147" t="s">
        <v>283</v>
      </c>
      <c r="L147" t="s">
        <v>283</v>
      </c>
    </row>
    <row r="148" spans="1:12" x14ac:dyDescent="0.2">
      <c r="A148">
        <v>3</v>
      </c>
      <c r="B148">
        <v>12</v>
      </c>
      <c r="C148">
        <v>541</v>
      </c>
      <c r="D148" t="str">
        <f t="shared" si="6"/>
        <v>KU541</v>
      </c>
      <c r="E148" t="str">
        <f t="shared" si="7"/>
        <v>KU541</v>
      </c>
      <c r="F148" t="str">
        <f t="shared" si="8"/>
        <v>541</v>
      </c>
      <c r="G148" t="s">
        <v>187</v>
      </c>
      <c r="H148" t="s">
        <v>188</v>
      </c>
      <c r="I148" t="s">
        <v>240</v>
      </c>
      <c r="J148" t="s">
        <v>241</v>
      </c>
      <c r="K148" t="s">
        <v>367</v>
      </c>
      <c r="L148" t="s">
        <v>367</v>
      </c>
    </row>
    <row r="149" spans="1:12" x14ac:dyDescent="0.2">
      <c r="A149">
        <v>3</v>
      </c>
      <c r="B149">
        <v>12</v>
      </c>
      <c r="C149">
        <v>607</v>
      </c>
      <c r="D149" t="str">
        <f t="shared" si="6"/>
        <v>KU607</v>
      </c>
      <c r="E149" t="str">
        <f t="shared" si="7"/>
        <v>KU607</v>
      </c>
      <c r="F149" t="str">
        <f t="shared" si="8"/>
        <v>607</v>
      </c>
      <c r="G149" t="s">
        <v>187</v>
      </c>
      <c r="H149" t="s">
        <v>188</v>
      </c>
      <c r="I149" t="s">
        <v>240</v>
      </c>
      <c r="J149" t="s">
        <v>241</v>
      </c>
      <c r="K149" t="s">
        <v>306</v>
      </c>
      <c r="L149" t="s">
        <v>306</v>
      </c>
    </row>
    <row r="150" spans="1:12" x14ac:dyDescent="0.2">
      <c r="A150">
        <v>3</v>
      </c>
      <c r="B150">
        <v>12</v>
      </c>
      <c r="C150">
        <v>707</v>
      </c>
      <c r="D150" t="str">
        <f t="shared" si="6"/>
        <v>KU707</v>
      </c>
      <c r="E150" t="str">
        <f t="shared" si="7"/>
        <v>KU707</v>
      </c>
      <c r="F150" t="str">
        <f t="shared" si="8"/>
        <v>707</v>
      </c>
      <c r="G150" t="s">
        <v>187</v>
      </c>
      <c r="H150" t="s">
        <v>188</v>
      </c>
      <c r="I150" t="s">
        <v>240</v>
      </c>
      <c r="J150" t="s">
        <v>241</v>
      </c>
      <c r="K150" t="s">
        <v>256</v>
      </c>
      <c r="L150" t="s">
        <v>256</v>
      </c>
    </row>
    <row r="151" spans="1:12" x14ac:dyDescent="0.2">
      <c r="A151">
        <v>3</v>
      </c>
      <c r="B151">
        <v>12</v>
      </c>
      <c r="C151">
        <v>848</v>
      </c>
      <c r="D151" t="str">
        <f t="shared" si="6"/>
        <v>KU848</v>
      </c>
      <c r="E151" t="str">
        <f t="shared" si="7"/>
        <v>KU848</v>
      </c>
      <c r="F151" t="str">
        <f t="shared" si="8"/>
        <v>848</v>
      </c>
      <c r="G151" t="s">
        <v>187</v>
      </c>
      <c r="H151" t="s">
        <v>188</v>
      </c>
      <c r="I151" t="s">
        <v>240</v>
      </c>
      <c r="J151" t="s">
        <v>241</v>
      </c>
      <c r="K151" t="s">
        <v>261</v>
      </c>
      <c r="L151" t="s">
        <v>261</v>
      </c>
    </row>
    <row r="152" spans="1:12" x14ac:dyDescent="0.2">
      <c r="A152">
        <v>3</v>
      </c>
      <c r="B152">
        <v>12</v>
      </c>
      <c r="C152">
        <v>911</v>
      </c>
      <c r="D152" t="str">
        <f t="shared" si="6"/>
        <v>KU911</v>
      </c>
      <c r="E152" t="str">
        <f t="shared" si="7"/>
        <v>KU911</v>
      </c>
      <c r="F152" t="str">
        <f t="shared" si="8"/>
        <v>911</v>
      </c>
      <c r="G152" t="s">
        <v>187</v>
      </c>
      <c r="H152" t="s">
        <v>188</v>
      </c>
      <c r="I152" t="s">
        <v>240</v>
      </c>
      <c r="J152" t="s">
        <v>241</v>
      </c>
      <c r="K152" t="s">
        <v>366</v>
      </c>
      <c r="L152" t="s">
        <v>366</v>
      </c>
    </row>
    <row r="153" spans="1:12" x14ac:dyDescent="0.2">
      <c r="A153">
        <v>4</v>
      </c>
      <c r="B153">
        <v>6</v>
      </c>
      <c r="C153">
        <v>20</v>
      </c>
      <c r="D153" t="str">
        <f t="shared" si="6"/>
        <v>KU020</v>
      </c>
      <c r="E153" t="str">
        <f t="shared" si="7"/>
        <v>KU020</v>
      </c>
      <c r="F153" t="str">
        <f t="shared" si="8"/>
        <v>020</v>
      </c>
      <c r="G153" t="s">
        <v>150</v>
      </c>
      <c r="H153" t="s">
        <v>151</v>
      </c>
      <c r="I153" t="s">
        <v>152</v>
      </c>
      <c r="J153" t="s">
        <v>153</v>
      </c>
      <c r="K153" t="s">
        <v>161</v>
      </c>
      <c r="L153" t="s">
        <v>161</v>
      </c>
    </row>
    <row r="154" spans="1:12" x14ac:dyDescent="0.2">
      <c r="A154">
        <v>4</v>
      </c>
      <c r="B154">
        <v>6</v>
      </c>
      <c r="C154">
        <v>108</v>
      </c>
      <c r="D154" t="str">
        <f t="shared" si="6"/>
        <v>KU108</v>
      </c>
      <c r="E154" t="str">
        <f t="shared" si="7"/>
        <v>KU108</v>
      </c>
      <c r="F154" t="str">
        <f t="shared" si="8"/>
        <v>108</v>
      </c>
      <c r="G154" t="s">
        <v>150</v>
      </c>
      <c r="H154" t="s">
        <v>151</v>
      </c>
      <c r="I154" t="s">
        <v>152</v>
      </c>
      <c r="J154" t="s">
        <v>153</v>
      </c>
      <c r="K154" t="s">
        <v>201</v>
      </c>
      <c r="L154" t="s">
        <v>202</v>
      </c>
    </row>
    <row r="155" spans="1:12" x14ac:dyDescent="0.2">
      <c r="A155">
        <v>4</v>
      </c>
      <c r="B155">
        <v>6</v>
      </c>
      <c r="C155">
        <v>143</v>
      </c>
      <c r="D155" t="str">
        <f t="shared" si="6"/>
        <v>KU143</v>
      </c>
      <c r="E155" t="str">
        <f t="shared" si="7"/>
        <v>KU143</v>
      </c>
      <c r="F155" t="str">
        <f t="shared" si="8"/>
        <v>143</v>
      </c>
      <c r="G155" t="s">
        <v>150</v>
      </c>
      <c r="H155" t="s">
        <v>151</v>
      </c>
      <c r="I155" t="s">
        <v>152</v>
      </c>
      <c r="J155" t="s">
        <v>153</v>
      </c>
      <c r="K155" t="s">
        <v>221</v>
      </c>
      <c r="L155" t="s">
        <v>222</v>
      </c>
    </row>
    <row r="156" spans="1:12" x14ac:dyDescent="0.2">
      <c r="A156">
        <v>4</v>
      </c>
      <c r="B156">
        <v>6</v>
      </c>
      <c r="C156">
        <v>177</v>
      </c>
      <c r="D156" t="str">
        <f t="shared" si="6"/>
        <v>KU177</v>
      </c>
      <c r="E156" t="str">
        <f t="shared" si="7"/>
        <v>KU177</v>
      </c>
      <c r="F156" t="str">
        <f t="shared" si="8"/>
        <v>177</v>
      </c>
      <c r="G156" t="s">
        <v>150</v>
      </c>
      <c r="H156" t="s">
        <v>151</v>
      </c>
      <c r="I156" t="s">
        <v>152</v>
      </c>
      <c r="J156" t="s">
        <v>153</v>
      </c>
      <c r="K156" t="s">
        <v>219</v>
      </c>
      <c r="L156" t="s">
        <v>219</v>
      </c>
    </row>
    <row r="157" spans="1:12" x14ac:dyDescent="0.2">
      <c r="A157">
        <v>4</v>
      </c>
      <c r="B157">
        <v>6</v>
      </c>
      <c r="C157">
        <v>211</v>
      </c>
      <c r="D157" t="str">
        <f t="shared" si="6"/>
        <v>KU211</v>
      </c>
      <c r="E157" t="str">
        <f t="shared" si="7"/>
        <v>KU211</v>
      </c>
      <c r="F157" t="str">
        <f t="shared" si="8"/>
        <v>211</v>
      </c>
      <c r="G157" t="s">
        <v>150</v>
      </c>
      <c r="H157" t="s">
        <v>151</v>
      </c>
      <c r="I157" t="s">
        <v>152</v>
      </c>
      <c r="J157" t="s">
        <v>153</v>
      </c>
      <c r="K157" t="s">
        <v>193</v>
      </c>
      <c r="L157" t="s">
        <v>193</v>
      </c>
    </row>
    <row r="158" spans="1:12" x14ac:dyDescent="0.2">
      <c r="A158">
        <v>4</v>
      </c>
      <c r="B158">
        <v>6</v>
      </c>
      <c r="C158">
        <v>250</v>
      </c>
      <c r="D158" t="str">
        <f t="shared" si="6"/>
        <v>KU250</v>
      </c>
      <c r="E158" t="str">
        <f t="shared" si="7"/>
        <v>KU250</v>
      </c>
      <c r="F158" t="str">
        <f t="shared" si="8"/>
        <v>250</v>
      </c>
      <c r="G158" t="s">
        <v>150</v>
      </c>
      <c r="H158" t="s">
        <v>151</v>
      </c>
      <c r="I158" t="s">
        <v>152</v>
      </c>
      <c r="J158" t="s">
        <v>153</v>
      </c>
      <c r="K158" t="s">
        <v>251</v>
      </c>
      <c r="L158" t="s">
        <v>251</v>
      </c>
    </row>
    <row r="159" spans="1:12" x14ac:dyDescent="0.2">
      <c r="A159">
        <v>4</v>
      </c>
      <c r="B159">
        <v>6</v>
      </c>
      <c r="C159">
        <v>418</v>
      </c>
      <c r="D159" t="str">
        <f t="shared" si="6"/>
        <v>KU418</v>
      </c>
      <c r="E159" t="str">
        <f t="shared" si="7"/>
        <v>KU418</v>
      </c>
      <c r="F159" t="str">
        <f t="shared" si="8"/>
        <v>418</v>
      </c>
      <c r="G159" t="s">
        <v>150</v>
      </c>
      <c r="H159" t="s">
        <v>151</v>
      </c>
      <c r="I159" t="s">
        <v>152</v>
      </c>
      <c r="J159" t="s">
        <v>153</v>
      </c>
      <c r="K159" t="s">
        <v>176</v>
      </c>
      <c r="L159" t="s">
        <v>176</v>
      </c>
    </row>
    <row r="160" spans="1:12" x14ac:dyDescent="0.2">
      <c r="A160">
        <v>4</v>
      </c>
      <c r="B160">
        <v>6</v>
      </c>
      <c r="C160">
        <v>508</v>
      </c>
      <c r="D160" t="str">
        <f t="shared" si="6"/>
        <v>KU508</v>
      </c>
      <c r="E160" t="str">
        <f t="shared" si="7"/>
        <v>KU508</v>
      </c>
      <c r="F160" t="str">
        <f t="shared" si="8"/>
        <v>508</v>
      </c>
      <c r="G160" t="s">
        <v>150</v>
      </c>
      <c r="H160" t="s">
        <v>151</v>
      </c>
      <c r="I160" t="s">
        <v>152</v>
      </c>
      <c r="J160" t="s">
        <v>153</v>
      </c>
      <c r="K160" t="s">
        <v>238</v>
      </c>
      <c r="L160" t="s">
        <v>238</v>
      </c>
    </row>
    <row r="161" spans="1:12" x14ac:dyDescent="0.2">
      <c r="A161">
        <v>4</v>
      </c>
      <c r="B161">
        <v>6</v>
      </c>
      <c r="C161">
        <v>536</v>
      </c>
      <c r="D161" t="str">
        <f t="shared" si="6"/>
        <v>KU536</v>
      </c>
      <c r="E161" t="str">
        <f t="shared" si="7"/>
        <v>KU536</v>
      </c>
      <c r="F161" t="str">
        <f t="shared" si="8"/>
        <v>536</v>
      </c>
      <c r="G161" t="s">
        <v>150</v>
      </c>
      <c r="H161" t="s">
        <v>151</v>
      </c>
      <c r="I161" t="s">
        <v>152</v>
      </c>
      <c r="J161" t="s">
        <v>153</v>
      </c>
      <c r="K161" t="s">
        <v>192</v>
      </c>
      <c r="L161" t="s">
        <v>192</v>
      </c>
    </row>
    <row r="162" spans="1:12" x14ac:dyDescent="0.2">
      <c r="A162">
        <v>4</v>
      </c>
      <c r="B162">
        <v>6</v>
      </c>
      <c r="C162">
        <v>562</v>
      </c>
      <c r="D162" t="str">
        <f t="shared" si="6"/>
        <v>KU562</v>
      </c>
      <c r="E162" t="str">
        <f t="shared" si="7"/>
        <v>KU562</v>
      </c>
      <c r="F162" t="str">
        <f t="shared" si="8"/>
        <v>562</v>
      </c>
      <c r="G162" t="s">
        <v>150</v>
      </c>
      <c r="H162" t="s">
        <v>151</v>
      </c>
      <c r="I162" t="s">
        <v>152</v>
      </c>
      <c r="J162" t="s">
        <v>153</v>
      </c>
      <c r="K162" t="s">
        <v>215</v>
      </c>
      <c r="L162" t="s">
        <v>215</v>
      </c>
    </row>
    <row r="163" spans="1:12" x14ac:dyDescent="0.2">
      <c r="A163">
        <v>4</v>
      </c>
      <c r="B163">
        <v>6</v>
      </c>
      <c r="C163">
        <v>581</v>
      </c>
      <c r="D163" t="str">
        <f t="shared" si="6"/>
        <v>KU581</v>
      </c>
      <c r="E163" t="str">
        <f t="shared" si="7"/>
        <v>KU581</v>
      </c>
      <c r="F163" t="str">
        <f t="shared" si="8"/>
        <v>581</v>
      </c>
      <c r="G163" t="s">
        <v>150</v>
      </c>
      <c r="H163" t="s">
        <v>151</v>
      </c>
      <c r="I163" t="s">
        <v>152</v>
      </c>
      <c r="J163" t="s">
        <v>153</v>
      </c>
      <c r="K163" t="s">
        <v>244</v>
      </c>
      <c r="L163" t="s">
        <v>244</v>
      </c>
    </row>
    <row r="164" spans="1:12" x14ac:dyDescent="0.2">
      <c r="A164">
        <v>4</v>
      </c>
      <c r="B164">
        <v>6</v>
      </c>
      <c r="C164">
        <v>604</v>
      </c>
      <c r="D164" t="str">
        <f t="shared" si="6"/>
        <v>KU604</v>
      </c>
      <c r="E164" t="str">
        <f t="shared" si="7"/>
        <v>KU604</v>
      </c>
      <c r="F164" t="str">
        <f t="shared" si="8"/>
        <v>604</v>
      </c>
      <c r="G164" t="s">
        <v>150</v>
      </c>
      <c r="H164" t="s">
        <v>151</v>
      </c>
      <c r="I164" t="s">
        <v>152</v>
      </c>
      <c r="J164" t="s">
        <v>153</v>
      </c>
      <c r="K164" t="s">
        <v>181</v>
      </c>
      <c r="L164" t="s">
        <v>182</v>
      </c>
    </row>
    <row r="165" spans="1:12" x14ac:dyDescent="0.2">
      <c r="A165">
        <v>4</v>
      </c>
      <c r="B165">
        <v>6</v>
      </c>
      <c r="C165">
        <v>619</v>
      </c>
      <c r="D165" t="str">
        <f t="shared" si="6"/>
        <v>KU619</v>
      </c>
      <c r="E165" t="str">
        <f t="shared" si="7"/>
        <v>KU619</v>
      </c>
      <c r="F165" t="str">
        <f t="shared" si="8"/>
        <v>619</v>
      </c>
      <c r="G165" t="s">
        <v>150</v>
      </c>
      <c r="H165" t="s">
        <v>151</v>
      </c>
      <c r="I165" t="s">
        <v>152</v>
      </c>
      <c r="J165" t="s">
        <v>153</v>
      </c>
      <c r="K165" t="s">
        <v>154</v>
      </c>
      <c r="L165" t="s">
        <v>154</v>
      </c>
    </row>
    <row r="166" spans="1:12" x14ac:dyDescent="0.2">
      <c r="A166">
        <v>4</v>
      </c>
      <c r="B166">
        <v>6</v>
      </c>
      <c r="C166">
        <v>635</v>
      </c>
      <c r="D166" t="str">
        <f t="shared" si="6"/>
        <v>KU635</v>
      </c>
      <c r="E166" t="str">
        <f t="shared" si="7"/>
        <v>KU635</v>
      </c>
      <c r="F166" t="str">
        <f t="shared" si="8"/>
        <v>635</v>
      </c>
      <c r="G166" t="s">
        <v>150</v>
      </c>
      <c r="H166" t="s">
        <v>151</v>
      </c>
      <c r="I166" t="s">
        <v>152</v>
      </c>
      <c r="J166" t="s">
        <v>153</v>
      </c>
      <c r="K166" t="s">
        <v>178</v>
      </c>
      <c r="L166" t="s">
        <v>178</v>
      </c>
    </row>
    <row r="167" spans="1:12" x14ac:dyDescent="0.2">
      <c r="A167">
        <v>4</v>
      </c>
      <c r="B167">
        <v>6</v>
      </c>
      <c r="C167">
        <v>702</v>
      </c>
      <c r="D167" t="str">
        <f t="shared" si="6"/>
        <v>KU702</v>
      </c>
      <c r="E167" t="str">
        <f t="shared" si="7"/>
        <v>KU702</v>
      </c>
      <c r="F167" t="str">
        <f t="shared" si="8"/>
        <v>702</v>
      </c>
      <c r="G167" t="s">
        <v>150</v>
      </c>
      <c r="H167" t="s">
        <v>151</v>
      </c>
      <c r="I167" t="s">
        <v>152</v>
      </c>
      <c r="J167" t="s">
        <v>153</v>
      </c>
      <c r="K167" t="s">
        <v>232</v>
      </c>
      <c r="L167" t="s">
        <v>232</v>
      </c>
    </row>
    <row r="168" spans="1:12" x14ac:dyDescent="0.2">
      <c r="A168">
        <v>4</v>
      </c>
      <c r="B168">
        <v>6</v>
      </c>
      <c r="C168">
        <v>790</v>
      </c>
      <c r="D168" t="str">
        <f t="shared" si="6"/>
        <v>KU790</v>
      </c>
      <c r="E168" t="str">
        <f t="shared" si="7"/>
        <v>KU790</v>
      </c>
      <c r="F168" t="str">
        <f t="shared" si="8"/>
        <v>790</v>
      </c>
      <c r="G168" t="s">
        <v>150</v>
      </c>
      <c r="H168" t="s">
        <v>151</v>
      </c>
      <c r="I168" t="s">
        <v>152</v>
      </c>
      <c r="J168" t="s">
        <v>153</v>
      </c>
      <c r="K168" t="s">
        <v>203</v>
      </c>
      <c r="L168" t="s">
        <v>203</v>
      </c>
    </row>
    <row r="169" spans="1:12" x14ac:dyDescent="0.2">
      <c r="A169">
        <v>4</v>
      </c>
      <c r="B169">
        <v>6</v>
      </c>
      <c r="C169">
        <v>837</v>
      </c>
      <c r="D169" t="str">
        <f t="shared" si="6"/>
        <v>KU837</v>
      </c>
      <c r="E169" t="str">
        <f t="shared" si="7"/>
        <v>KU837</v>
      </c>
      <c r="F169" t="str">
        <f t="shared" si="8"/>
        <v>837</v>
      </c>
      <c r="G169" t="s">
        <v>150</v>
      </c>
      <c r="H169" t="s">
        <v>151</v>
      </c>
      <c r="I169" t="s">
        <v>152</v>
      </c>
      <c r="J169" t="s">
        <v>153</v>
      </c>
      <c r="K169" t="s">
        <v>213</v>
      </c>
      <c r="L169" t="s">
        <v>214</v>
      </c>
    </row>
    <row r="170" spans="1:12" x14ac:dyDescent="0.2">
      <c r="A170">
        <v>4</v>
      </c>
      <c r="B170">
        <v>6</v>
      </c>
      <c r="C170">
        <v>887</v>
      </c>
      <c r="D170" t="str">
        <f t="shared" si="6"/>
        <v>KU887</v>
      </c>
      <c r="E170" t="str">
        <f t="shared" si="7"/>
        <v>KU887</v>
      </c>
      <c r="F170" t="str">
        <f t="shared" si="8"/>
        <v>887</v>
      </c>
      <c r="G170" t="s">
        <v>150</v>
      </c>
      <c r="H170" t="s">
        <v>151</v>
      </c>
      <c r="I170" t="s">
        <v>152</v>
      </c>
      <c r="J170" t="s">
        <v>153</v>
      </c>
      <c r="K170" t="s">
        <v>156</v>
      </c>
      <c r="L170" t="s">
        <v>156</v>
      </c>
    </row>
    <row r="171" spans="1:12" x14ac:dyDescent="0.2">
      <c r="A171">
        <v>4</v>
      </c>
      <c r="B171">
        <v>6</v>
      </c>
      <c r="C171">
        <v>908</v>
      </c>
      <c r="D171" t="str">
        <f t="shared" si="6"/>
        <v>KU908</v>
      </c>
      <c r="E171" t="str">
        <f t="shared" si="7"/>
        <v>KU908</v>
      </c>
      <c r="F171" t="str">
        <f t="shared" si="8"/>
        <v>908</v>
      </c>
      <c r="G171" t="s">
        <v>150</v>
      </c>
      <c r="H171" t="s">
        <v>151</v>
      </c>
      <c r="I171" t="s">
        <v>152</v>
      </c>
      <c r="J171" t="s">
        <v>153</v>
      </c>
      <c r="K171" t="s">
        <v>169</v>
      </c>
      <c r="L171" t="s">
        <v>169</v>
      </c>
    </row>
    <row r="172" spans="1:12" x14ac:dyDescent="0.2">
      <c r="A172">
        <v>4</v>
      </c>
      <c r="B172">
        <v>6</v>
      </c>
      <c r="C172">
        <v>922</v>
      </c>
      <c r="D172" t="str">
        <f t="shared" si="6"/>
        <v>KU922</v>
      </c>
      <c r="E172" t="str">
        <f t="shared" si="7"/>
        <v>KU922</v>
      </c>
      <c r="F172" t="str">
        <f t="shared" si="8"/>
        <v>922</v>
      </c>
      <c r="G172" t="s">
        <v>150</v>
      </c>
      <c r="H172" t="s">
        <v>151</v>
      </c>
      <c r="I172" t="s">
        <v>152</v>
      </c>
      <c r="J172" t="s">
        <v>153</v>
      </c>
      <c r="K172" t="s">
        <v>175</v>
      </c>
      <c r="L172" t="s">
        <v>175</v>
      </c>
    </row>
    <row r="173" spans="1:12" x14ac:dyDescent="0.2">
      <c r="A173">
        <v>4</v>
      </c>
      <c r="B173">
        <v>6</v>
      </c>
      <c r="C173">
        <v>936</v>
      </c>
      <c r="D173" t="str">
        <f t="shared" si="6"/>
        <v>KU936</v>
      </c>
      <c r="E173" t="str">
        <f t="shared" si="7"/>
        <v>KU936</v>
      </c>
      <c r="F173" t="str">
        <f t="shared" si="8"/>
        <v>936</v>
      </c>
      <c r="G173" t="s">
        <v>150</v>
      </c>
      <c r="H173" t="s">
        <v>151</v>
      </c>
      <c r="I173" t="s">
        <v>152</v>
      </c>
      <c r="J173" t="s">
        <v>153</v>
      </c>
      <c r="K173" t="s">
        <v>268</v>
      </c>
      <c r="L173" t="s">
        <v>269</v>
      </c>
    </row>
    <row r="174" spans="1:12" x14ac:dyDescent="0.2">
      <c r="A174">
        <v>4</v>
      </c>
      <c r="B174">
        <v>6</v>
      </c>
      <c r="C174">
        <v>980</v>
      </c>
      <c r="D174" t="str">
        <f t="shared" si="6"/>
        <v>KU980</v>
      </c>
      <c r="E174" t="str">
        <f t="shared" si="7"/>
        <v>KU980</v>
      </c>
      <c r="F174" t="str">
        <f t="shared" si="8"/>
        <v>980</v>
      </c>
      <c r="G174" t="s">
        <v>150</v>
      </c>
      <c r="H174" t="s">
        <v>151</v>
      </c>
      <c r="I174" t="s">
        <v>152</v>
      </c>
      <c r="J174" t="s">
        <v>153</v>
      </c>
      <c r="K174" t="s">
        <v>231</v>
      </c>
      <c r="L174" t="s">
        <v>231</v>
      </c>
    </row>
    <row r="175" spans="1:12" x14ac:dyDescent="0.2">
      <c r="A175">
        <v>4</v>
      </c>
      <c r="B175">
        <v>13</v>
      </c>
      <c r="C175">
        <v>77</v>
      </c>
      <c r="D175" t="str">
        <f t="shared" si="6"/>
        <v>KU077</v>
      </c>
      <c r="E175" t="str">
        <f t="shared" si="7"/>
        <v>KU077</v>
      </c>
      <c r="F175" t="str">
        <f t="shared" si="8"/>
        <v>077</v>
      </c>
      <c r="G175" t="s">
        <v>150</v>
      </c>
      <c r="H175" t="s">
        <v>151</v>
      </c>
      <c r="I175" t="s">
        <v>204</v>
      </c>
      <c r="J175" t="s">
        <v>205</v>
      </c>
      <c r="K175" t="s">
        <v>275</v>
      </c>
      <c r="L175" t="s">
        <v>275</v>
      </c>
    </row>
    <row r="176" spans="1:12" x14ac:dyDescent="0.2">
      <c r="A176">
        <v>4</v>
      </c>
      <c r="B176">
        <v>13</v>
      </c>
      <c r="C176">
        <v>172</v>
      </c>
      <c r="D176" t="str">
        <f t="shared" si="6"/>
        <v>KU172</v>
      </c>
      <c r="E176" t="str">
        <f t="shared" si="7"/>
        <v>KU172</v>
      </c>
      <c r="F176" t="str">
        <f t="shared" si="8"/>
        <v>172</v>
      </c>
      <c r="G176" t="s">
        <v>150</v>
      </c>
      <c r="H176" t="s">
        <v>151</v>
      </c>
      <c r="I176" t="s">
        <v>204</v>
      </c>
      <c r="J176" t="s">
        <v>205</v>
      </c>
      <c r="K176" t="s">
        <v>223</v>
      </c>
      <c r="L176" t="s">
        <v>223</v>
      </c>
    </row>
    <row r="177" spans="1:12" x14ac:dyDescent="0.2">
      <c r="A177">
        <v>4</v>
      </c>
      <c r="B177">
        <v>13</v>
      </c>
      <c r="C177">
        <v>179</v>
      </c>
      <c r="D177" t="str">
        <f t="shared" si="6"/>
        <v>KU179</v>
      </c>
      <c r="E177" t="str">
        <f t="shared" si="7"/>
        <v>KU179</v>
      </c>
      <c r="F177" t="str">
        <f t="shared" si="8"/>
        <v>179</v>
      </c>
      <c r="G177" t="s">
        <v>150</v>
      </c>
      <c r="H177" t="s">
        <v>151</v>
      </c>
      <c r="I177" t="s">
        <v>204</v>
      </c>
      <c r="J177" t="s">
        <v>205</v>
      </c>
      <c r="K177" t="s">
        <v>259</v>
      </c>
      <c r="L177" t="s">
        <v>259</v>
      </c>
    </row>
    <row r="178" spans="1:12" x14ac:dyDescent="0.2">
      <c r="A178">
        <v>4</v>
      </c>
      <c r="B178">
        <v>13</v>
      </c>
      <c r="C178">
        <v>182</v>
      </c>
      <c r="D178" t="str">
        <f t="shared" si="6"/>
        <v>KU182</v>
      </c>
      <c r="E178" t="str">
        <f t="shared" si="7"/>
        <v>KU182</v>
      </c>
      <c r="F178" t="str">
        <f t="shared" si="8"/>
        <v>182</v>
      </c>
      <c r="G178" t="s">
        <v>150</v>
      </c>
      <c r="H178" t="s">
        <v>151</v>
      </c>
      <c r="I178" t="s">
        <v>204</v>
      </c>
      <c r="J178" t="s">
        <v>205</v>
      </c>
      <c r="K178" t="s">
        <v>234</v>
      </c>
      <c r="L178" t="s">
        <v>234</v>
      </c>
    </row>
    <row r="179" spans="1:12" x14ac:dyDescent="0.2">
      <c r="A179">
        <v>4</v>
      </c>
      <c r="B179">
        <v>13</v>
      </c>
      <c r="C179">
        <v>216</v>
      </c>
      <c r="D179" t="str">
        <f t="shared" si="6"/>
        <v>KU216</v>
      </c>
      <c r="E179" t="str">
        <f t="shared" si="7"/>
        <v>KU216</v>
      </c>
      <c r="F179" t="str">
        <f t="shared" si="8"/>
        <v>216</v>
      </c>
      <c r="G179" t="s">
        <v>150</v>
      </c>
      <c r="H179" t="s">
        <v>151</v>
      </c>
      <c r="I179" t="s">
        <v>204</v>
      </c>
      <c r="J179" t="s">
        <v>205</v>
      </c>
      <c r="K179" t="s">
        <v>305</v>
      </c>
      <c r="L179" t="s">
        <v>305</v>
      </c>
    </row>
    <row r="180" spans="1:12" x14ac:dyDescent="0.2">
      <c r="A180">
        <v>4</v>
      </c>
      <c r="B180">
        <v>13</v>
      </c>
      <c r="C180">
        <v>226</v>
      </c>
      <c r="D180" t="str">
        <f t="shared" si="6"/>
        <v>KU226</v>
      </c>
      <c r="E180" t="str">
        <f t="shared" si="7"/>
        <v>KU226</v>
      </c>
      <c r="F180" t="str">
        <f t="shared" si="8"/>
        <v>226</v>
      </c>
      <c r="G180" t="s">
        <v>150</v>
      </c>
      <c r="H180" t="s">
        <v>151</v>
      </c>
      <c r="I180" t="s">
        <v>204</v>
      </c>
      <c r="J180" t="s">
        <v>205</v>
      </c>
      <c r="K180" t="s">
        <v>301</v>
      </c>
      <c r="L180" t="s">
        <v>301</v>
      </c>
    </row>
    <row r="181" spans="1:12" x14ac:dyDescent="0.2">
      <c r="A181">
        <v>4</v>
      </c>
      <c r="B181">
        <v>13</v>
      </c>
      <c r="C181">
        <v>249</v>
      </c>
      <c r="D181" t="str">
        <f t="shared" si="6"/>
        <v>KU249</v>
      </c>
      <c r="E181" t="str">
        <f t="shared" si="7"/>
        <v>KU249</v>
      </c>
      <c r="F181" t="str">
        <f t="shared" si="8"/>
        <v>249</v>
      </c>
      <c r="G181" t="s">
        <v>150</v>
      </c>
      <c r="H181" t="s">
        <v>151</v>
      </c>
      <c r="I181" t="s">
        <v>204</v>
      </c>
      <c r="J181" t="s">
        <v>205</v>
      </c>
      <c r="K181" t="s">
        <v>273</v>
      </c>
      <c r="L181" t="s">
        <v>273</v>
      </c>
    </row>
    <row r="182" spans="1:12" x14ac:dyDescent="0.2">
      <c r="A182">
        <v>4</v>
      </c>
      <c r="B182">
        <v>13</v>
      </c>
      <c r="C182">
        <v>256</v>
      </c>
      <c r="D182" t="str">
        <f t="shared" si="6"/>
        <v>KU256</v>
      </c>
      <c r="E182" t="str">
        <f t="shared" si="7"/>
        <v>KU256</v>
      </c>
      <c r="F182" t="str">
        <f t="shared" si="8"/>
        <v>256</v>
      </c>
      <c r="G182" t="s">
        <v>150</v>
      </c>
      <c r="H182" t="s">
        <v>151</v>
      </c>
      <c r="I182" t="s">
        <v>204</v>
      </c>
      <c r="J182" t="s">
        <v>205</v>
      </c>
      <c r="K182" t="s">
        <v>336</v>
      </c>
      <c r="L182" t="s">
        <v>336</v>
      </c>
    </row>
    <row r="183" spans="1:12" x14ac:dyDescent="0.2">
      <c r="A183">
        <v>4</v>
      </c>
      <c r="B183">
        <v>13</v>
      </c>
      <c r="C183">
        <v>265</v>
      </c>
      <c r="D183" t="str">
        <f t="shared" si="6"/>
        <v>KU265</v>
      </c>
      <c r="E183" t="str">
        <f t="shared" si="7"/>
        <v>KU265</v>
      </c>
      <c r="F183" t="str">
        <f t="shared" si="8"/>
        <v>265</v>
      </c>
      <c r="G183" t="s">
        <v>150</v>
      </c>
      <c r="H183" t="s">
        <v>151</v>
      </c>
      <c r="I183" t="s">
        <v>204</v>
      </c>
      <c r="J183" t="s">
        <v>205</v>
      </c>
      <c r="K183" t="s">
        <v>323</v>
      </c>
      <c r="L183" t="s">
        <v>323</v>
      </c>
    </row>
    <row r="184" spans="1:12" x14ac:dyDescent="0.2">
      <c r="A184">
        <v>4</v>
      </c>
      <c r="B184">
        <v>13</v>
      </c>
      <c r="C184">
        <v>275</v>
      </c>
      <c r="D184" t="str">
        <f t="shared" si="6"/>
        <v>KU275</v>
      </c>
      <c r="E184" t="str">
        <f t="shared" si="7"/>
        <v>KU275</v>
      </c>
      <c r="F184" t="str">
        <f t="shared" si="8"/>
        <v>275</v>
      </c>
      <c r="G184" t="s">
        <v>150</v>
      </c>
      <c r="H184" t="s">
        <v>151</v>
      </c>
      <c r="I184" t="s">
        <v>204</v>
      </c>
      <c r="J184" t="s">
        <v>205</v>
      </c>
      <c r="K184" t="s">
        <v>287</v>
      </c>
      <c r="L184" t="s">
        <v>287</v>
      </c>
    </row>
    <row r="185" spans="1:12" x14ac:dyDescent="0.2">
      <c r="A185">
        <v>4</v>
      </c>
      <c r="B185">
        <v>13</v>
      </c>
      <c r="C185">
        <v>291</v>
      </c>
      <c r="D185" t="str">
        <f t="shared" si="6"/>
        <v>KU291</v>
      </c>
      <c r="E185" t="str">
        <f t="shared" si="7"/>
        <v>KU291</v>
      </c>
      <c r="F185" t="str">
        <f t="shared" si="8"/>
        <v>291</v>
      </c>
      <c r="G185" t="s">
        <v>150</v>
      </c>
      <c r="H185" t="s">
        <v>151</v>
      </c>
      <c r="I185" t="s">
        <v>204</v>
      </c>
      <c r="J185" t="s">
        <v>205</v>
      </c>
      <c r="K185" t="s">
        <v>206</v>
      </c>
      <c r="L185" t="s">
        <v>206</v>
      </c>
    </row>
    <row r="186" spans="1:12" x14ac:dyDescent="0.2">
      <c r="A186">
        <v>4</v>
      </c>
      <c r="B186">
        <v>13</v>
      </c>
      <c r="C186">
        <v>312</v>
      </c>
      <c r="D186" t="str">
        <f t="shared" si="6"/>
        <v>KU312</v>
      </c>
      <c r="E186" t="str">
        <f t="shared" si="7"/>
        <v>KU312</v>
      </c>
      <c r="F186" t="str">
        <f t="shared" si="8"/>
        <v>312</v>
      </c>
      <c r="G186" t="s">
        <v>150</v>
      </c>
      <c r="H186" t="s">
        <v>151</v>
      </c>
      <c r="I186" t="s">
        <v>204</v>
      </c>
      <c r="J186" t="s">
        <v>205</v>
      </c>
      <c r="K186" t="s">
        <v>316</v>
      </c>
      <c r="L186" t="s">
        <v>316</v>
      </c>
    </row>
    <row r="187" spans="1:12" x14ac:dyDescent="0.2">
      <c r="A187">
        <v>4</v>
      </c>
      <c r="B187">
        <v>13</v>
      </c>
      <c r="C187">
        <v>410</v>
      </c>
      <c r="D187" t="str">
        <f t="shared" si="6"/>
        <v>KU410</v>
      </c>
      <c r="E187" t="str">
        <f t="shared" si="7"/>
        <v>KU410</v>
      </c>
      <c r="F187" t="str">
        <f t="shared" si="8"/>
        <v>410</v>
      </c>
      <c r="G187" t="s">
        <v>150</v>
      </c>
      <c r="H187" t="s">
        <v>151</v>
      </c>
      <c r="I187" t="s">
        <v>204</v>
      </c>
      <c r="J187" t="s">
        <v>205</v>
      </c>
      <c r="K187" t="s">
        <v>276</v>
      </c>
      <c r="L187" t="s">
        <v>276</v>
      </c>
    </row>
    <row r="188" spans="1:12" x14ac:dyDescent="0.2">
      <c r="A188">
        <v>4</v>
      </c>
      <c r="B188">
        <v>13</v>
      </c>
      <c r="C188">
        <v>435</v>
      </c>
      <c r="D188" t="str">
        <f t="shared" si="6"/>
        <v>KU435</v>
      </c>
      <c r="E188" t="str">
        <f t="shared" si="7"/>
        <v>KU435</v>
      </c>
      <c r="F188" t="str">
        <f t="shared" si="8"/>
        <v>435</v>
      </c>
      <c r="G188" t="s">
        <v>150</v>
      </c>
      <c r="H188" t="s">
        <v>151</v>
      </c>
      <c r="I188" t="s">
        <v>204</v>
      </c>
      <c r="J188" t="s">
        <v>205</v>
      </c>
      <c r="K188" t="s">
        <v>216</v>
      </c>
      <c r="L188" t="s">
        <v>216</v>
      </c>
    </row>
    <row r="189" spans="1:12" x14ac:dyDescent="0.2">
      <c r="A189">
        <v>4</v>
      </c>
      <c r="B189">
        <v>13</v>
      </c>
      <c r="C189">
        <v>495</v>
      </c>
      <c r="D189" t="str">
        <f t="shared" si="6"/>
        <v>KU495</v>
      </c>
      <c r="E189" t="str">
        <f t="shared" si="7"/>
        <v>KU495</v>
      </c>
      <c r="F189" t="str">
        <f t="shared" si="8"/>
        <v>495</v>
      </c>
      <c r="G189" t="s">
        <v>150</v>
      </c>
      <c r="H189" t="s">
        <v>151</v>
      </c>
      <c r="I189" t="s">
        <v>204</v>
      </c>
      <c r="J189" t="s">
        <v>205</v>
      </c>
      <c r="K189" t="s">
        <v>279</v>
      </c>
      <c r="L189" t="s">
        <v>279</v>
      </c>
    </row>
    <row r="190" spans="1:12" x14ac:dyDescent="0.2">
      <c r="A190">
        <v>4</v>
      </c>
      <c r="B190">
        <v>13</v>
      </c>
      <c r="C190">
        <v>500</v>
      </c>
      <c r="D190" t="str">
        <f t="shared" si="6"/>
        <v>KU500</v>
      </c>
      <c r="E190" t="str">
        <f t="shared" si="7"/>
        <v>KU500</v>
      </c>
      <c r="F190" t="str">
        <f t="shared" si="8"/>
        <v>500</v>
      </c>
      <c r="G190" t="s">
        <v>150</v>
      </c>
      <c r="H190" t="s">
        <v>151</v>
      </c>
      <c r="I190" t="s">
        <v>204</v>
      </c>
      <c r="J190" t="s">
        <v>205</v>
      </c>
      <c r="K190" t="s">
        <v>237</v>
      </c>
      <c r="L190" t="s">
        <v>237</v>
      </c>
    </row>
    <row r="191" spans="1:12" x14ac:dyDescent="0.2">
      <c r="A191">
        <v>4</v>
      </c>
      <c r="B191">
        <v>13</v>
      </c>
      <c r="C191">
        <v>592</v>
      </c>
      <c r="D191" t="str">
        <f t="shared" si="6"/>
        <v>KU592</v>
      </c>
      <c r="E191" t="str">
        <f t="shared" si="7"/>
        <v>KU592</v>
      </c>
      <c r="F191" t="str">
        <f t="shared" si="8"/>
        <v>592</v>
      </c>
      <c r="G191" t="s">
        <v>150</v>
      </c>
      <c r="H191" t="s">
        <v>151</v>
      </c>
      <c r="I191" t="s">
        <v>204</v>
      </c>
      <c r="J191" t="s">
        <v>205</v>
      </c>
      <c r="K191" t="s">
        <v>260</v>
      </c>
      <c r="L191" t="s">
        <v>260</v>
      </c>
    </row>
    <row r="192" spans="1:12" x14ac:dyDescent="0.2">
      <c r="A192">
        <v>4</v>
      </c>
      <c r="B192">
        <v>13</v>
      </c>
      <c r="C192">
        <v>601</v>
      </c>
      <c r="D192" t="str">
        <f t="shared" si="6"/>
        <v>KU601</v>
      </c>
      <c r="E192" t="str">
        <f t="shared" si="7"/>
        <v>KU601</v>
      </c>
      <c r="F192" t="str">
        <f t="shared" si="8"/>
        <v>601</v>
      </c>
      <c r="G192" t="s">
        <v>150</v>
      </c>
      <c r="H192" t="s">
        <v>151</v>
      </c>
      <c r="I192" t="s">
        <v>204</v>
      </c>
      <c r="J192" t="s">
        <v>205</v>
      </c>
      <c r="K192" t="s">
        <v>343</v>
      </c>
      <c r="L192" t="s">
        <v>343</v>
      </c>
    </row>
    <row r="193" spans="1:12" x14ac:dyDescent="0.2">
      <c r="A193">
        <v>4</v>
      </c>
      <c r="B193">
        <v>13</v>
      </c>
      <c r="C193">
        <v>729</v>
      </c>
      <c r="D193" t="str">
        <f t="shared" si="6"/>
        <v>KU729</v>
      </c>
      <c r="E193" t="str">
        <f t="shared" si="7"/>
        <v>KU729</v>
      </c>
      <c r="F193" t="str">
        <f t="shared" si="8"/>
        <v>729</v>
      </c>
      <c r="G193" t="s">
        <v>150</v>
      </c>
      <c r="H193" t="s">
        <v>151</v>
      </c>
      <c r="I193" t="s">
        <v>204</v>
      </c>
      <c r="J193" t="s">
        <v>205</v>
      </c>
      <c r="K193" t="s">
        <v>293</v>
      </c>
      <c r="L193" t="s">
        <v>293</v>
      </c>
    </row>
    <row r="194" spans="1:12" x14ac:dyDescent="0.2">
      <c r="A194">
        <v>4</v>
      </c>
      <c r="B194">
        <v>13</v>
      </c>
      <c r="C194">
        <v>850</v>
      </c>
      <c r="D194" t="str">
        <f t="shared" si="6"/>
        <v>KU850</v>
      </c>
      <c r="E194" t="str">
        <f t="shared" si="7"/>
        <v>KU850</v>
      </c>
      <c r="F194" t="str">
        <f t="shared" si="8"/>
        <v>850</v>
      </c>
      <c r="G194" t="s">
        <v>150</v>
      </c>
      <c r="H194" t="s">
        <v>151</v>
      </c>
      <c r="I194" t="s">
        <v>204</v>
      </c>
      <c r="J194" t="s">
        <v>205</v>
      </c>
      <c r="K194" t="s">
        <v>235</v>
      </c>
      <c r="L194" t="s">
        <v>235</v>
      </c>
    </row>
    <row r="195" spans="1:12" x14ac:dyDescent="0.2">
      <c r="A195">
        <v>4</v>
      </c>
      <c r="B195">
        <v>13</v>
      </c>
      <c r="C195">
        <v>892</v>
      </c>
      <c r="D195" t="str">
        <f t="shared" ref="D195:D258" si="9">"KU"&amp;TEXT(C195,"000")</f>
        <v>KU892</v>
      </c>
      <c r="E195" t="str">
        <f t="shared" ref="E195:E258" si="10">D195</f>
        <v>KU892</v>
      </c>
      <c r="F195" t="str">
        <f t="shared" ref="F195:F258" si="11">TEXT(C195,"000")</f>
        <v>892</v>
      </c>
      <c r="G195" t="s">
        <v>150</v>
      </c>
      <c r="H195" t="s">
        <v>151</v>
      </c>
      <c r="I195" t="s">
        <v>204</v>
      </c>
      <c r="J195" t="s">
        <v>205</v>
      </c>
      <c r="K195" t="s">
        <v>274</v>
      </c>
      <c r="L195" t="s">
        <v>274</v>
      </c>
    </row>
    <row r="196" spans="1:12" x14ac:dyDescent="0.2">
      <c r="A196">
        <v>4</v>
      </c>
      <c r="B196">
        <v>13</v>
      </c>
      <c r="C196">
        <v>931</v>
      </c>
      <c r="D196" t="str">
        <f t="shared" si="9"/>
        <v>KU931</v>
      </c>
      <c r="E196" t="str">
        <f t="shared" si="10"/>
        <v>KU931</v>
      </c>
      <c r="F196" t="str">
        <f t="shared" si="11"/>
        <v>931</v>
      </c>
      <c r="G196" t="s">
        <v>150</v>
      </c>
      <c r="H196" t="s">
        <v>151</v>
      </c>
      <c r="I196" t="s">
        <v>204</v>
      </c>
      <c r="J196" t="s">
        <v>205</v>
      </c>
      <c r="K196" t="s">
        <v>324</v>
      </c>
      <c r="L196" t="s">
        <v>324</v>
      </c>
    </row>
    <row r="197" spans="1:12" x14ac:dyDescent="0.2">
      <c r="A197">
        <v>4</v>
      </c>
      <c r="B197">
        <v>13</v>
      </c>
      <c r="C197">
        <v>992</v>
      </c>
      <c r="D197" t="str">
        <f t="shared" si="9"/>
        <v>KU992</v>
      </c>
      <c r="E197" t="str">
        <f t="shared" si="10"/>
        <v>KU992</v>
      </c>
      <c r="F197" t="str">
        <f t="shared" si="11"/>
        <v>992</v>
      </c>
      <c r="G197" t="s">
        <v>150</v>
      </c>
      <c r="H197" t="s">
        <v>151</v>
      </c>
      <c r="I197" t="s">
        <v>204</v>
      </c>
      <c r="J197" t="s">
        <v>205</v>
      </c>
      <c r="K197" t="s">
        <v>294</v>
      </c>
      <c r="L197" t="s">
        <v>294</v>
      </c>
    </row>
    <row r="198" spans="1:12" x14ac:dyDescent="0.2">
      <c r="A198">
        <v>4</v>
      </c>
      <c r="B198">
        <v>14</v>
      </c>
      <c r="C198">
        <v>5</v>
      </c>
      <c r="D198" t="str">
        <f t="shared" si="9"/>
        <v>KU005</v>
      </c>
      <c r="E198" t="str">
        <f t="shared" si="10"/>
        <v>KU005</v>
      </c>
      <c r="F198" t="str">
        <f t="shared" si="11"/>
        <v>005</v>
      </c>
      <c r="G198" t="s">
        <v>150</v>
      </c>
      <c r="H198" t="s">
        <v>151</v>
      </c>
      <c r="I198" t="s">
        <v>252</v>
      </c>
      <c r="J198" t="s">
        <v>253</v>
      </c>
      <c r="K198" t="s">
        <v>317</v>
      </c>
      <c r="L198" t="s">
        <v>317</v>
      </c>
    </row>
    <row r="199" spans="1:12" x14ac:dyDescent="0.2">
      <c r="A199">
        <v>4</v>
      </c>
      <c r="B199">
        <v>14</v>
      </c>
      <c r="C199">
        <v>10</v>
      </c>
      <c r="D199" t="str">
        <f t="shared" si="9"/>
        <v>KU010</v>
      </c>
      <c r="E199" t="str">
        <f t="shared" si="10"/>
        <v>KU010</v>
      </c>
      <c r="F199" t="str">
        <f t="shared" si="11"/>
        <v>010</v>
      </c>
      <c r="G199" t="s">
        <v>150</v>
      </c>
      <c r="H199" t="s">
        <v>151</v>
      </c>
      <c r="I199" t="s">
        <v>252</v>
      </c>
      <c r="J199" t="s">
        <v>253</v>
      </c>
      <c r="K199" t="s">
        <v>286</v>
      </c>
      <c r="L199" t="s">
        <v>286</v>
      </c>
    </row>
    <row r="200" spans="1:12" x14ac:dyDescent="0.2">
      <c r="A200">
        <v>4</v>
      </c>
      <c r="B200">
        <v>14</v>
      </c>
      <c r="C200">
        <v>52</v>
      </c>
      <c r="D200" t="str">
        <f t="shared" si="9"/>
        <v>KU052</v>
      </c>
      <c r="E200" t="str">
        <f t="shared" si="10"/>
        <v>KU052</v>
      </c>
      <c r="F200" t="str">
        <f t="shared" si="11"/>
        <v>052</v>
      </c>
      <c r="G200" t="s">
        <v>150</v>
      </c>
      <c r="H200" t="s">
        <v>151</v>
      </c>
      <c r="I200" t="s">
        <v>252</v>
      </c>
      <c r="J200" t="s">
        <v>253</v>
      </c>
      <c r="K200" t="s">
        <v>338</v>
      </c>
      <c r="L200" t="s">
        <v>338</v>
      </c>
    </row>
    <row r="201" spans="1:12" x14ac:dyDescent="0.2">
      <c r="A201">
        <v>4</v>
      </c>
      <c r="B201">
        <v>14</v>
      </c>
      <c r="C201">
        <v>145</v>
      </c>
      <c r="D201" t="str">
        <f t="shared" si="9"/>
        <v>KU145</v>
      </c>
      <c r="E201" t="str">
        <f t="shared" si="10"/>
        <v>KU145</v>
      </c>
      <c r="F201" t="str">
        <f t="shared" si="11"/>
        <v>145</v>
      </c>
      <c r="G201" t="s">
        <v>150</v>
      </c>
      <c r="H201" t="s">
        <v>151</v>
      </c>
      <c r="I201" t="s">
        <v>252</v>
      </c>
      <c r="J201" t="s">
        <v>253</v>
      </c>
      <c r="K201" t="s">
        <v>295</v>
      </c>
      <c r="L201" t="s">
        <v>295</v>
      </c>
    </row>
    <row r="202" spans="1:12" x14ac:dyDescent="0.2">
      <c r="A202">
        <v>4</v>
      </c>
      <c r="B202">
        <v>14</v>
      </c>
      <c r="C202">
        <v>151</v>
      </c>
      <c r="D202" t="str">
        <f t="shared" si="9"/>
        <v>KU151</v>
      </c>
      <c r="E202" t="str">
        <f t="shared" si="10"/>
        <v>KU151</v>
      </c>
      <c r="F202" t="str">
        <f t="shared" si="11"/>
        <v>151</v>
      </c>
      <c r="G202" t="s">
        <v>150</v>
      </c>
      <c r="H202" t="s">
        <v>151</v>
      </c>
      <c r="I202" t="s">
        <v>252</v>
      </c>
      <c r="J202" t="s">
        <v>253</v>
      </c>
      <c r="K202" t="s">
        <v>254</v>
      </c>
      <c r="L202" t="s">
        <v>255</v>
      </c>
    </row>
    <row r="203" spans="1:12" x14ac:dyDescent="0.2">
      <c r="A203">
        <v>4</v>
      </c>
      <c r="B203">
        <v>14</v>
      </c>
      <c r="C203">
        <v>218</v>
      </c>
      <c r="D203" t="str">
        <f t="shared" si="9"/>
        <v>KU218</v>
      </c>
      <c r="E203" t="str">
        <f t="shared" si="10"/>
        <v>KU218</v>
      </c>
      <c r="F203" t="str">
        <f t="shared" si="11"/>
        <v>218</v>
      </c>
      <c r="G203" t="s">
        <v>150</v>
      </c>
      <c r="H203" t="s">
        <v>151</v>
      </c>
      <c r="I203" t="s">
        <v>252</v>
      </c>
      <c r="J203" t="s">
        <v>253</v>
      </c>
      <c r="K203" t="s">
        <v>266</v>
      </c>
      <c r="L203" t="s">
        <v>267</v>
      </c>
    </row>
    <row r="204" spans="1:12" x14ac:dyDescent="0.2">
      <c r="A204">
        <v>4</v>
      </c>
      <c r="B204">
        <v>14</v>
      </c>
      <c r="C204">
        <v>232</v>
      </c>
      <c r="D204" t="str">
        <f t="shared" si="9"/>
        <v>KU232</v>
      </c>
      <c r="E204" t="str">
        <f t="shared" si="10"/>
        <v>KU232</v>
      </c>
      <c r="F204" t="str">
        <f t="shared" si="11"/>
        <v>232</v>
      </c>
      <c r="G204" t="s">
        <v>150</v>
      </c>
      <c r="H204" t="s">
        <v>151</v>
      </c>
      <c r="I204" t="s">
        <v>252</v>
      </c>
      <c r="J204" t="s">
        <v>253</v>
      </c>
      <c r="K204" t="s">
        <v>277</v>
      </c>
      <c r="L204" t="s">
        <v>277</v>
      </c>
    </row>
    <row r="205" spans="1:12" x14ac:dyDescent="0.2">
      <c r="A205">
        <v>4</v>
      </c>
      <c r="B205">
        <v>14</v>
      </c>
      <c r="C205">
        <v>233</v>
      </c>
      <c r="D205" t="str">
        <f t="shared" si="9"/>
        <v>KU233</v>
      </c>
      <c r="E205" t="str">
        <f t="shared" si="10"/>
        <v>KU233</v>
      </c>
      <c r="F205" t="str">
        <f t="shared" si="11"/>
        <v>233</v>
      </c>
      <c r="G205" t="s">
        <v>150</v>
      </c>
      <c r="H205" t="s">
        <v>151</v>
      </c>
      <c r="I205" t="s">
        <v>252</v>
      </c>
      <c r="J205" t="s">
        <v>253</v>
      </c>
      <c r="K205" t="s">
        <v>334</v>
      </c>
      <c r="L205" t="s">
        <v>334</v>
      </c>
    </row>
    <row r="206" spans="1:12" x14ac:dyDescent="0.2">
      <c r="A206">
        <v>4</v>
      </c>
      <c r="B206">
        <v>14</v>
      </c>
      <c r="C206">
        <v>300</v>
      </c>
      <c r="D206" t="str">
        <f t="shared" si="9"/>
        <v>KU300</v>
      </c>
      <c r="E206" t="str">
        <f t="shared" si="10"/>
        <v>KU300</v>
      </c>
      <c r="F206" t="str">
        <f t="shared" si="11"/>
        <v>300</v>
      </c>
      <c r="G206" t="s">
        <v>150</v>
      </c>
      <c r="H206" t="s">
        <v>151</v>
      </c>
      <c r="I206" t="s">
        <v>252</v>
      </c>
      <c r="J206" t="s">
        <v>253</v>
      </c>
      <c r="K206" t="s">
        <v>297</v>
      </c>
      <c r="L206" t="s">
        <v>297</v>
      </c>
    </row>
    <row r="207" spans="1:12" x14ac:dyDescent="0.2">
      <c r="A207">
        <v>4</v>
      </c>
      <c r="B207">
        <v>14</v>
      </c>
      <c r="C207">
        <v>301</v>
      </c>
      <c r="D207" t="str">
        <f t="shared" si="9"/>
        <v>KU301</v>
      </c>
      <c r="E207" t="str">
        <f t="shared" si="10"/>
        <v>KU301</v>
      </c>
      <c r="F207" t="str">
        <f t="shared" si="11"/>
        <v>301</v>
      </c>
      <c r="G207" t="s">
        <v>150</v>
      </c>
      <c r="H207" t="s">
        <v>151</v>
      </c>
      <c r="I207" t="s">
        <v>252</v>
      </c>
      <c r="J207" t="s">
        <v>253</v>
      </c>
      <c r="K207" t="s">
        <v>296</v>
      </c>
      <c r="L207" t="s">
        <v>296</v>
      </c>
    </row>
    <row r="208" spans="1:12" x14ac:dyDescent="0.2">
      <c r="A208">
        <v>4</v>
      </c>
      <c r="B208">
        <v>14</v>
      </c>
      <c r="C208">
        <v>403</v>
      </c>
      <c r="D208" t="str">
        <f t="shared" si="9"/>
        <v>KU403</v>
      </c>
      <c r="E208" t="str">
        <f t="shared" si="10"/>
        <v>KU403</v>
      </c>
      <c r="F208" t="str">
        <f t="shared" si="11"/>
        <v>403</v>
      </c>
      <c r="G208" t="s">
        <v>150</v>
      </c>
      <c r="H208" t="s">
        <v>151</v>
      </c>
      <c r="I208" t="s">
        <v>252</v>
      </c>
      <c r="J208" t="s">
        <v>253</v>
      </c>
      <c r="K208" t="s">
        <v>330</v>
      </c>
      <c r="L208" t="s">
        <v>330</v>
      </c>
    </row>
    <row r="209" spans="1:12" x14ac:dyDescent="0.2">
      <c r="A209">
        <v>4</v>
      </c>
      <c r="B209">
        <v>14</v>
      </c>
      <c r="C209">
        <v>408</v>
      </c>
      <c r="D209" t="str">
        <f t="shared" si="9"/>
        <v>KU408</v>
      </c>
      <c r="E209" t="str">
        <f t="shared" si="10"/>
        <v>KU408</v>
      </c>
      <c r="F209" t="str">
        <f t="shared" si="11"/>
        <v>408</v>
      </c>
      <c r="G209" t="s">
        <v>150</v>
      </c>
      <c r="H209" t="s">
        <v>151</v>
      </c>
      <c r="I209" t="s">
        <v>252</v>
      </c>
      <c r="J209" t="s">
        <v>253</v>
      </c>
      <c r="K209" t="s">
        <v>308</v>
      </c>
      <c r="L209" t="s">
        <v>309</v>
      </c>
    </row>
    <row r="210" spans="1:12" x14ac:dyDescent="0.2">
      <c r="A210">
        <v>4</v>
      </c>
      <c r="B210">
        <v>14</v>
      </c>
      <c r="C210">
        <v>743</v>
      </c>
      <c r="D210" t="str">
        <f t="shared" si="9"/>
        <v>KU743</v>
      </c>
      <c r="E210" t="str">
        <f t="shared" si="10"/>
        <v>KU743</v>
      </c>
      <c r="F210" t="str">
        <f t="shared" si="11"/>
        <v>743</v>
      </c>
      <c r="G210" t="s">
        <v>150</v>
      </c>
      <c r="H210" t="s">
        <v>151</v>
      </c>
      <c r="I210" t="s">
        <v>252</v>
      </c>
      <c r="J210" t="s">
        <v>253</v>
      </c>
      <c r="K210" t="s">
        <v>313</v>
      </c>
      <c r="L210" t="s">
        <v>313</v>
      </c>
    </row>
    <row r="211" spans="1:12" x14ac:dyDescent="0.2">
      <c r="A211">
        <v>4</v>
      </c>
      <c r="B211">
        <v>14</v>
      </c>
      <c r="C211">
        <v>759</v>
      </c>
      <c r="D211" t="str">
        <f t="shared" si="9"/>
        <v>KU759</v>
      </c>
      <c r="E211" t="str">
        <f t="shared" si="10"/>
        <v>KU759</v>
      </c>
      <c r="F211" t="str">
        <f t="shared" si="11"/>
        <v>759</v>
      </c>
      <c r="G211" t="s">
        <v>150</v>
      </c>
      <c r="H211" t="s">
        <v>151</v>
      </c>
      <c r="I211" t="s">
        <v>252</v>
      </c>
      <c r="J211" t="s">
        <v>253</v>
      </c>
      <c r="K211" t="s">
        <v>299</v>
      </c>
      <c r="L211" t="s">
        <v>299</v>
      </c>
    </row>
    <row r="212" spans="1:12" x14ac:dyDescent="0.2">
      <c r="A212">
        <v>4</v>
      </c>
      <c r="B212">
        <v>14</v>
      </c>
      <c r="C212">
        <v>846</v>
      </c>
      <c r="D212" t="str">
        <f t="shared" si="9"/>
        <v>KU846</v>
      </c>
      <c r="E212" t="str">
        <f t="shared" si="10"/>
        <v>KU846</v>
      </c>
      <c r="F212" t="str">
        <f t="shared" si="11"/>
        <v>846</v>
      </c>
      <c r="G212" t="s">
        <v>150</v>
      </c>
      <c r="H212" t="s">
        <v>151</v>
      </c>
      <c r="I212" t="s">
        <v>252</v>
      </c>
      <c r="J212" t="s">
        <v>253</v>
      </c>
      <c r="K212" t="s">
        <v>281</v>
      </c>
      <c r="L212" t="s">
        <v>282</v>
      </c>
    </row>
    <row r="213" spans="1:12" x14ac:dyDescent="0.2">
      <c r="A213">
        <v>4</v>
      </c>
      <c r="B213">
        <v>14</v>
      </c>
      <c r="C213">
        <v>934</v>
      </c>
      <c r="D213" t="str">
        <f t="shared" si="9"/>
        <v>KU934</v>
      </c>
      <c r="E213" t="str">
        <f t="shared" si="10"/>
        <v>KU934</v>
      </c>
      <c r="F213" t="str">
        <f t="shared" si="11"/>
        <v>934</v>
      </c>
      <c r="G213" t="s">
        <v>150</v>
      </c>
      <c r="H213" t="s">
        <v>151</v>
      </c>
      <c r="I213" t="s">
        <v>252</v>
      </c>
      <c r="J213" t="s">
        <v>253</v>
      </c>
      <c r="K213" t="s">
        <v>325</v>
      </c>
      <c r="L213" t="s">
        <v>325</v>
      </c>
    </row>
    <row r="214" spans="1:12" x14ac:dyDescent="0.2">
      <c r="A214">
        <v>4</v>
      </c>
      <c r="B214">
        <v>14</v>
      </c>
      <c r="C214">
        <v>989</v>
      </c>
      <c r="D214" t="str">
        <f t="shared" si="9"/>
        <v>KU989</v>
      </c>
      <c r="E214" t="str">
        <f t="shared" si="10"/>
        <v>KU989</v>
      </c>
      <c r="F214" t="str">
        <f t="shared" si="11"/>
        <v>989</v>
      </c>
      <c r="G214" t="s">
        <v>150</v>
      </c>
      <c r="H214" t="s">
        <v>151</v>
      </c>
      <c r="I214" t="s">
        <v>252</v>
      </c>
      <c r="J214" t="s">
        <v>253</v>
      </c>
      <c r="K214" t="s">
        <v>284</v>
      </c>
      <c r="L214" t="s">
        <v>285</v>
      </c>
    </row>
    <row r="215" spans="1:12" x14ac:dyDescent="0.2">
      <c r="A215">
        <v>4</v>
      </c>
      <c r="B215">
        <v>15</v>
      </c>
      <c r="C215">
        <v>152</v>
      </c>
      <c r="D215" t="str">
        <f t="shared" si="9"/>
        <v>KU152</v>
      </c>
      <c r="E215" t="str">
        <f t="shared" si="10"/>
        <v>KU152</v>
      </c>
      <c r="F215" t="str">
        <f t="shared" si="11"/>
        <v>152</v>
      </c>
      <c r="G215" t="s">
        <v>150</v>
      </c>
      <c r="H215" t="s">
        <v>151</v>
      </c>
      <c r="I215" t="s">
        <v>262</v>
      </c>
      <c r="J215" t="s">
        <v>263</v>
      </c>
      <c r="K215" t="s">
        <v>314</v>
      </c>
      <c r="L215" t="s">
        <v>315</v>
      </c>
    </row>
    <row r="216" spans="1:12" x14ac:dyDescent="0.2">
      <c r="A216">
        <v>4</v>
      </c>
      <c r="B216">
        <v>15</v>
      </c>
      <c r="C216">
        <v>231</v>
      </c>
      <c r="D216" t="str">
        <f t="shared" si="9"/>
        <v>KU231</v>
      </c>
      <c r="E216" t="str">
        <f t="shared" si="10"/>
        <v>KU231</v>
      </c>
      <c r="F216" t="str">
        <f t="shared" si="11"/>
        <v>231</v>
      </c>
      <c r="G216" t="s">
        <v>150</v>
      </c>
      <c r="H216" t="s">
        <v>151</v>
      </c>
      <c r="I216" t="s">
        <v>262</v>
      </c>
      <c r="J216" t="s">
        <v>263</v>
      </c>
      <c r="K216" t="s">
        <v>264</v>
      </c>
      <c r="L216" t="s">
        <v>265</v>
      </c>
    </row>
    <row r="217" spans="1:12" x14ac:dyDescent="0.2">
      <c r="A217">
        <v>4</v>
      </c>
      <c r="B217">
        <v>15</v>
      </c>
      <c r="C217">
        <v>280</v>
      </c>
      <c r="D217" t="str">
        <f t="shared" si="9"/>
        <v>KU280</v>
      </c>
      <c r="E217" t="str">
        <f t="shared" si="10"/>
        <v>KU280</v>
      </c>
      <c r="F217" t="str">
        <f t="shared" si="11"/>
        <v>280</v>
      </c>
      <c r="G217" t="s">
        <v>150</v>
      </c>
      <c r="H217" t="s">
        <v>151</v>
      </c>
      <c r="I217" t="s">
        <v>262</v>
      </c>
      <c r="J217" t="s">
        <v>263</v>
      </c>
      <c r="K217" t="s">
        <v>303</v>
      </c>
      <c r="L217" t="s">
        <v>303</v>
      </c>
    </row>
    <row r="218" spans="1:12" x14ac:dyDescent="0.2">
      <c r="A218">
        <v>4</v>
      </c>
      <c r="B218">
        <v>15</v>
      </c>
      <c r="C218">
        <v>287</v>
      </c>
      <c r="D218" t="str">
        <f t="shared" si="9"/>
        <v>KU287</v>
      </c>
      <c r="E218" t="str">
        <f t="shared" si="10"/>
        <v>KU287</v>
      </c>
      <c r="F218" t="str">
        <f t="shared" si="11"/>
        <v>287</v>
      </c>
      <c r="G218" t="s">
        <v>150</v>
      </c>
      <c r="H218" t="s">
        <v>151</v>
      </c>
      <c r="I218" t="s">
        <v>262</v>
      </c>
      <c r="J218" t="s">
        <v>263</v>
      </c>
      <c r="K218" t="s">
        <v>272</v>
      </c>
      <c r="L218" t="s">
        <v>271</v>
      </c>
    </row>
    <row r="219" spans="1:12" x14ac:dyDescent="0.2">
      <c r="A219">
        <v>4</v>
      </c>
      <c r="B219">
        <v>15</v>
      </c>
      <c r="C219">
        <v>288</v>
      </c>
      <c r="D219" t="str">
        <f t="shared" si="9"/>
        <v>KU288</v>
      </c>
      <c r="E219" t="str">
        <f t="shared" si="10"/>
        <v>KU288</v>
      </c>
      <c r="F219" t="str">
        <f t="shared" si="11"/>
        <v>288</v>
      </c>
      <c r="G219" t="s">
        <v>150</v>
      </c>
      <c r="H219" t="s">
        <v>151</v>
      </c>
      <c r="I219" t="s">
        <v>262</v>
      </c>
      <c r="J219" t="s">
        <v>263</v>
      </c>
      <c r="K219" t="s">
        <v>363</v>
      </c>
      <c r="L219" t="s">
        <v>362</v>
      </c>
    </row>
    <row r="220" spans="1:12" x14ac:dyDescent="0.2">
      <c r="A220">
        <v>4</v>
      </c>
      <c r="B220">
        <v>15</v>
      </c>
      <c r="C220">
        <v>399</v>
      </c>
      <c r="D220" t="str">
        <f t="shared" si="9"/>
        <v>KU399</v>
      </c>
      <c r="E220" t="str">
        <f t="shared" si="10"/>
        <v>KU399</v>
      </c>
      <c r="F220" t="str">
        <f t="shared" si="11"/>
        <v>399</v>
      </c>
      <c r="G220" t="s">
        <v>150</v>
      </c>
      <c r="H220" t="s">
        <v>151</v>
      </c>
      <c r="I220" t="s">
        <v>262</v>
      </c>
      <c r="J220" t="s">
        <v>263</v>
      </c>
      <c r="K220" t="s">
        <v>310</v>
      </c>
      <c r="L220" t="s">
        <v>311</v>
      </c>
    </row>
    <row r="221" spans="1:12" x14ac:dyDescent="0.2">
      <c r="A221">
        <v>4</v>
      </c>
      <c r="B221">
        <v>15</v>
      </c>
      <c r="C221">
        <v>440</v>
      </c>
      <c r="D221" t="str">
        <f t="shared" si="9"/>
        <v>KU440</v>
      </c>
      <c r="E221" t="str">
        <f t="shared" si="10"/>
        <v>KU440</v>
      </c>
      <c r="F221" t="str">
        <f t="shared" si="11"/>
        <v>440</v>
      </c>
      <c r="G221" t="s">
        <v>150</v>
      </c>
      <c r="H221" t="s">
        <v>151</v>
      </c>
      <c r="I221" t="s">
        <v>262</v>
      </c>
      <c r="J221" t="s">
        <v>263</v>
      </c>
      <c r="K221" t="s">
        <v>379</v>
      </c>
      <c r="L221" t="s">
        <v>378</v>
      </c>
    </row>
    <row r="222" spans="1:12" x14ac:dyDescent="0.2">
      <c r="A222">
        <v>4</v>
      </c>
      <c r="B222">
        <v>15</v>
      </c>
      <c r="C222">
        <v>475</v>
      </c>
      <c r="D222" t="str">
        <f t="shared" si="9"/>
        <v>KU475</v>
      </c>
      <c r="E222" t="str">
        <f t="shared" si="10"/>
        <v>KU475</v>
      </c>
      <c r="F222" t="str">
        <f t="shared" si="11"/>
        <v>475</v>
      </c>
      <c r="G222" t="s">
        <v>150</v>
      </c>
      <c r="H222" t="s">
        <v>151</v>
      </c>
      <c r="I222" t="s">
        <v>262</v>
      </c>
      <c r="J222" t="s">
        <v>263</v>
      </c>
      <c r="K222" t="s">
        <v>332</v>
      </c>
      <c r="L222" t="s">
        <v>331</v>
      </c>
    </row>
    <row r="223" spans="1:12" x14ac:dyDescent="0.2">
      <c r="A223">
        <v>4</v>
      </c>
      <c r="B223">
        <v>15</v>
      </c>
      <c r="C223">
        <v>499</v>
      </c>
      <c r="D223" t="str">
        <f t="shared" si="9"/>
        <v>KU499</v>
      </c>
      <c r="E223" t="str">
        <f t="shared" si="10"/>
        <v>KU499</v>
      </c>
      <c r="F223" t="str">
        <f t="shared" si="11"/>
        <v>499</v>
      </c>
      <c r="G223" t="s">
        <v>150</v>
      </c>
      <c r="H223" t="s">
        <v>151</v>
      </c>
      <c r="I223" t="s">
        <v>262</v>
      </c>
      <c r="J223" t="s">
        <v>263</v>
      </c>
      <c r="K223" t="s">
        <v>350</v>
      </c>
      <c r="L223" t="s">
        <v>349</v>
      </c>
    </row>
    <row r="224" spans="1:12" x14ac:dyDescent="0.2">
      <c r="A224">
        <v>4</v>
      </c>
      <c r="B224">
        <v>15</v>
      </c>
      <c r="C224">
        <v>545</v>
      </c>
      <c r="D224" t="str">
        <f t="shared" si="9"/>
        <v>KU545</v>
      </c>
      <c r="E224" t="str">
        <f t="shared" si="10"/>
        <v>KU545</v>
      </c>
      <c r="F224" t="str">
        <f t="shared" si="11"/>
        <v>545</v>
      </c>
      <c r="G224" t="s">
        <v>150</v>
      </c>
      <c r="H224" t="s">
        <v>151</v>
      </c>
      <c r="I224" t="s">
        <v>262</v>
      </c>
      <c r="J224" t="s">
        <v>263</v>
      </c>
      <c r="K224" t="s">
        <v>292</v>
      </c>
      <c r="L224" t="s">
        <v>291</v>
      </c>
    </row>
    <row r="225" spans="1:12" x14ac:dyDescent="0.2">
      <c r="A225">
        <v>4</v>
      </c>
      <c r="B225">
        <v>15</v>
      </c>
      <c r="C225">
        <v>598</v>
      </c>
      <c r="D225" t="str">
        <f t="shared" si="9"/>
        <v>KU598</v>
      </c>
      <c r="E225" t="str">
        <f t="shared" si="10"/>
        <v>KU598</v>
      </c>
      <c r="F225" t="str">
        <f t="shared" si="11"/>
        <v>598</v>
      </c>
      <c r="G225" t="s">
        <v>150</v>
      </c>
      <c r="H225" t="s">
        <v>151</v>
      </c>
      <c r="I225" t="s">
        <v>262</v>
      </c>
      <c r="J225" t="s">
        <v>263</v>
      </c>
      <c r="K225" t="s">
        <v>370</v>
      </c>
      <c r="L225" t="s">
        <v>369</v>
      </c>
    </row>
    <row r="226" spans="1:12" x14ac:dyDescent="0.2">
      <c r="A226">
        <v>4</v>
      </c>
      <c r="B226">
        <v>15</v>
      </c>
      <c r="C226">
        <v>599</v>
      </c>
      <c r="D226" t="str">
        <f t="shared" si="9"/>
        <v>KU599</v>
      </c>
      <c r="E226" t="str">
        <f t="shared" si="10"/>
        <v>KU599</v>
      </c>
      <c r="F226" t="str">
        <f t="shared" si="11"/>
        <v>599</v>
      </c>
      <c r="G226" t="s">
        <v>150</v>
      </c>
      <c r="H226" t="s">
        <v>151</v>
      </c>
      <c r="I226" t="s">
        <v>262</v>
      </c>
      <c r="J226" t="s">
        <v>263</v>
      </c>
      <c r="K226" t="s">
        <v>361</v>
      </c>
      <c r="L226" t="s">
        <v>360</v>
      </c>
    </row>
    <row r="227" spans="1:12" x14ac:dyDescent="0.2">
      <c r="A227">
        <v>4</v>
      </c>
      <c r="B227">
        <v>15</v>
      </c>
      <c r="C227">
        <v>893</v>
      </c>
      <c r="D227" t="str">
        <f t="shared" si="9"/>
        <v>KU893</v>
      </c>
      <c r="E227" t="str">
        <f t="shared" si="10"/>
        <v>KU893</v>
      </c>
      <c r="F227" t="str">
        <f t="shared" si="11"/>
        <v>893</v>
      </c>
      <c r="G227" t="s">
        <v>150</v>
      </c>
      <c r="H227" t="s">
        <v>151</v>
      </c>
      <c r="I227" t="s">
        <v>262</v>
      </c>
      <c r="J227" t="s">
        <v>263</v>
      </c>
      <c r="K227" t="s">
        <v>365</v>
      </c>
      <c r="L227" t="s">
        <v>364</v>
      </c>
    </row>
    <row r="228" spans="1:12" x14ac:dyDescent="0.2">
      <c r="A228">
        <v>4</v>
      </c>
      <c r="B228">
        <v>15</v>
      </c>
      <c r="C228">
        <v>905</v>
      </c>
      <c r="D228" t="str">
        <f t="shared" si="9"/>
        <v>KU905</v>
      </c>
      <c r="E228" t="str">
        <f t="shared" si="10"/>
        <v>KU905</v>
      </c>
      <c r="F228" t="str">
        <f t="shared" si="11"/>
        <v>905</v>
      </c>
      <c r="G228" t="s">
        <v>150</v>
      </c>
      <c r="H228" t="s">
        <v>151</v>
      </c>
      <c r="I228" t="s">
        <v>262</v>
      </c>
      <c r="J228" t="s">
        <v>263</v>
      </c>
      <c r="K228" t="s">
        <v>318</v>
      </c>
      <c r="L228" t="s">
        <v>319</v>
      </c>
    </row>
    <row r="229" spans="1:12" x14ac:dyDescent="0.2">
      <c r="A229">
        <v>4</v>
      </c>
      <c r="B229">
        <v>15</v>
      </c>
      <c r="C229">
        <v>946</v>
      </c>
      <c r="D229" t="str">
        <f t="shared" si="9"/>
        <v>KU946</v>
      </c>
      <c r="E229" t="str">
        <f t="shared" si="10"/>
        <v>KU946</v>
      </c>
      <c r="F229" t="str">
        <f t="shared" si="11"/>
        <v>946</v>
      </c>
      <c r="G229" t="s">
        <v>150</v>
      </c>
      <c r="H229" t="s">
        <v>151</v>
      </c>
      <c r="I229" t="s">
        <v>262</v>
      </c>
      <c r="J229" t="s">
        <v>263</v>
      </c>
      <c r="K229" t="s">
        <v>353</v>
      </c>
      <c r="L229" t="s">
        <v>352</v>
      </c>
    </row>
    <row r="230" spans="1:12" x14ac:dyDescent="0.2">
      <c r="A230">
        <v>4</v>
      </c>
      <c r="B230">
        <v>16</v>
      </c>
      <c r="C230">
        <v>74</v>
      </c>
      <c r="D230" t="str">
        <f t="shared" si="9"/>
        <v>KU074</v>
      </c>
      <c r="E230" t="str">
        <f t="shared" si="10"/>
        <v>KU074</v>
      </c>
      <c r="F230" t="str">
        <f t="shared" si="11"/>
        <v>074</v>
      </c>
      <c r="G230" t="s">
        <v>150</v>
      </c>
      <c r="H230" t="s">
        <v>151</v>
      </c>
      <c r="I230" t="s">
        <v>327</v>
      </c>
      <c r="J230" t="s">
        <v>328</v>
      </c>
      <c r="K230" t="s">
        <v>342</v>
      </c>
      <c r="L230" t="s">
        <v>342</v>
      </c>
    </row>
    <row r="231" spans="1:12" x14ac:dyDescent="0.2">
      <c r="A231">
        <v>4</v>
      </c>
      <c r="B231">
        <v>16</v>
      </c>
      <c r="C231">
        <v>217</v>
      </c>
      <c r="D231" t="str">
        <f t="shared" si="9"/>
        <v>KU217</v>
      </c>
      <c r="E231" t="str">
        <f t="shared" si="10"/>
        <v>KU217</v>
      </c>
      <c r="F231" t="str">
        <f t="shared" si="11"/>
        <v>217</v>
      </c>
      <c r="G231" t="s">
        <v>150</v>
      </c>
      <c r="H231" t="s">
        <v>151</v>
      </c>
      <c r="I231" t="s">
        <v>327</v>
      </c>
      <c r="J231" t="s">
        <v>328</v>
      </c>
      <c r="K231" t="s">
        <v>381</v>
      </c>
      <c r="L231" t="s">
        <v>381</v>
      </c>
    </row>
    <row r="232" spans="1:12" x14ac:dyDescent="0.2">
      <c r="A232">
        <v>4</v>
      </c>
      <c r="B232">
        <v>16</v>
      </c>
      <c r="C232">
        <v>236</v>
      </c>
      <c r="D232" t="str">
        <f t="shared" si="9"/>
        <v>KU236</v>
      </c>
      <c r="E232" t="str">
        <f t="shared" si="10"/>
        <v>KU236</v>
      </c>
      <c r="F232" t="str">
        <f t="shared" si="11"/>
        <v>236</v>
      </c>
      <c r="G232" t="s">
        <v>150</v>
      </c>
      <c r="H232" t="s">
        <v>151</v>
      </c>
      <c r="I232" t="s">
        <v>327</v>
      </c>
      <c r="J232" t="s">
        <v>328</v>
      </c>
      <c r="K232" t="s">
        <v>347</v>
      </c>
      <c r="L232" t="s">
        <v>348</v>
      </c>
    </row>
    <row r="233" spans="1:12" x14ac:dyDescent="0.2">
      <c r="A233">
        <v>4</v>
      </c>
      <c r="B233">
        <v>16</v>
      </c>
      <c r="C233">
        <v>272</v>
      </c>
      <c r="D233" t="str">
        <f t="shared" si="9"/>
        <v>KU272</v>
      </c>
      <c r="E233" t="str">
        <f t="shared" si="10"/>
        <v>KU272</v>
      </c>
      <c r="F233" t="str">
        <f t="shared" si="11"/>
        <v>272</v>
      </c>
      <c r="G233" t="s">
        <v>150</v>
      </c>
      <c r="H233" t="s">
        <v>151</v>
      </c>
      <c r="I233" t="s">
        <v>327</v>
      </c>
      <c r="J233" t="s">
        <v>328</v>
      </c>
      <c r="K233" t="s">
        <v>383</v>
      </c>
      <c r="L233" t="s">
        <v>384</v>
      </c>
    </row>
    <row r="234" spans="1:12" x14ac:dyDescent="0.2">
      <c r="A234">
        <v>4</v>
      </c>
      <c r="B234">
        <v>16</v>
      </c>
      <c r="C234">
        <v>421</v>
      </c>
      <c r="D234" t="str">
        <f t="shared" si="9"/>
        <v>KU421</v>
      </c>
      <c r="E234" t="str">
        <f t="shared" si="10"/>
        <v>KU421</v>
      </c>
      <c r="F234" t="str">
        <f t="shared" si="11"/>
        <v>421</v>
      </c>
      <c r="G234" t="s">
        <v>150</v>
      </c>
      <c r="H234" t="s">
        <v>151</v>
      </c>
      <c r="I234" t="s">
        <v>327</v>
      </c>
      <c r="J234" t="s">
        <v>328</v>
      </c>
      <c r="K234" t="s">
        <v>344</v>
      </c>
      <c r="L234" t="s">
        <v>344</v>
      </c>
    </row>
    <row r="235" spans="1:12" x14ac:dyDescent="0.2">
      <c r="A235">
        <v>4</v>
      </c>
      <c r="B235">
        <v>16</v>
      </c>
      <c r="C235">
        <v>584</v>
      </c>
      <c r="D235" t="str">
        <f t="shared" si="9"/>
        <v>KU584</v>
      </c>
      <c r="E235" t="str">
        <f t="shared" si="10"/>
        <v>KU584</v>
      </c>
      <c r="F235" t="str">
        <f t="shared" si="11"/>
        <v>584</v>
      </c>
      <c r="G235" t="s">
        <v>150</v>
      </c>
      <c r="H235" t="s">
        <v>151</v>
      </c>
      <c r="I235" t="s">
        <v>327</v>
      </c>
      <c r="J235" t="s">
        <v>328</v>
      </c>
      <c r="K235" t="s">
        <v>329</v>
      </c>
      <c r="L235" t="s">
        <v>329</v>
      </c>
    </row>
    <row r="236" spans="1:12" x14ac:dyDescent="0.2">
      <c r="A236">
        <v>4</v>
      </c>
      <c r="B236">
        <v>16</v>
      </c>
      <c r="C236">
        <v>849</v>
      </c>
      <c r="D236" t="str">
        <f t="shared" si="9"/>
        <v>KU849</v>
      </c>
      <c r="E236" t="str">
        <f t="shared" si="10"/>
        <v>KU849</v>
      </c>
      <c r="F236" t="str">
        <f t="shared" si="11"/>
        <v>849</v>
      </c>
      <c r="G236" t="s">
        <v>150</v>
      </c>
      <c r="H236" t="s">
        <v>151</v>
      </c>
      <c r="I236" t="s">
        <v>327</v>
      </c>
      <c r="J236" t="s">
        <v>328</v>
      </c>
      <c r="K236" t="s">
        <v>368</v>
      </c>
      <c r="L236" t="s">
        <v>368</v>
      </c>
    </row>
    <row r="237" spans="1:12" x14ac:dyDescent="0.2">
      <c r="A237">
        <v>4</v>
      </c>
      <c r="B237">
        <v>16</v>
      </c>
      <c r="C237">
        <v>924</v>
      </c>
      <c r="D237" t="str">
        <f t="shared" si="9"/>
        <v>KU924</v>
      </c>
      <c r="E237" t="str">
        <f t="shared" si="10"/>
        <v>KU924</v>
      </c>
      <c r="F237" t="str">
        <f t="shared" si="11"/>
        <v>924</v>
      </c>
      <c r="G237" t="s">
        <v>150</v>
      </c>
      <c r="H237" t="s">
        <v>151</v>
      </c>
      <c r="I237" t="s">
        <v>327</v>
      </c>
      <c r="J237" t="s">
        <v>328</v>
      </c>
      <c r="K237" t="s">
        <v>340</v>
      </c>
      <c r="L237" t="s">
        <v>341</v>
      </c>
    </row>
    <row r="238" spans="1:12" x14ac:dyDescent="0.2">
      <c r="A238">
        <v>5</v>
      </c>
      <c r="B238">
        <v>17</v>
      </c>
      <c r="C238">
        <v>9</v>
      </c>
      <c r="D238" t="str">
        <f t="shared" si="9"/>
        <v>KU009</v>
      </c>
      <c r="E238" t="str">
        <f t="shared" si="10"/>
        <v>KU009</v>
      </c>
      <c r="F238" t="str">
        <f t="shared" si="11"/>
        <v>009</v>
      </c>
      <c r="G238" t="s">
        <v>354</v>
      </c>
      <c r="H238" t="s">
        <v>355</v>
      </c>
      <c r="I238" t="s">
        <v>356</v>
      </c>
      <c r="J238" t="s">
        <v>357</v>
      </c>
      <c r="K238" t="s">
        <v>386</v>
      </c>
      <c r="L238" t="s">
        <v>386</v>
      </c>
    </row>
    <row r="239" spans="1:12" x14ac:dyDescent="0.2">
      <c r="A239">
        <v>5</v>
      </c>
      <c r="B239">
        <v>17</v>
      </c>
      <c r="C239">
        <v>69</v>
      </c>
      <c r="D239" t="str">
        <f t="shared" si="9"/>
        <v>KU069</v>
      </c>
      <c r="E239" t="str">
        <f t="shared" si="10"/>
        <v>KU069</v>
      </c>
      <c r="F239" t="str">
        <f t="shared" si="11"/>
        <v>069</v>
      </c>
      <c r="G239" t="s">
        <v>354</v>
      </c>
      <c r="H239" t="s">
        <v>355</v>
      </c>
      <c r="I239" t="s">
        <v>356</v>
      </c>
      <c r="J239" t="s">
        <v>357</v>
      </c>
      <c r="K239" t="s">
        <v>372</v>
      </c>
      <c r="L239" t="s">
        <v>372</v>
      </c>
    </row>
    <row r="240" spans="1:12" x14ac:dyDescent="0.2">
      <c r="A240">
        <v>5</v>
      </c>
      <c r="B240">
        <v>17</v>
      </c>
      <c r="C240">
        <v>71</v>
      </c>
      <c r="D240" t="str">
        <f t="shared" si="9"/>
        <v>KU071</v>
      </c>
      <c r="E240" t="str">
        <f t="shared" si="10"/>
        <v>KU071</v>
      </c>
      <c r="F240" t="str">
        <f t="shared" si="11"/>
        <v>071</v>
      </c>
      <c r="G240" t="s">
        <v>354</v>
      </c>
      <c r="H240" t="s">
        <v>355</v>
      </c>
      <c r="I240" t="s">
        <v>356</v>
      </c>
      <c r="J240" t="s">
        <v>357</v>
      </c>
      <c r="K240" t="s">
        <v>391</v>
      </c>
      <c r="L240" t="s">
        <v>391</v>
      </c>
    </row>
    <row r="241" spans="1:12" x14ac:dyDescent="0.2">
      <c r="A241">
        <v>5</v>
      </c>
      <c r="B241">
        <v>17</v>
      </c>
      <c r="C241">
        <v>72</v>
      </c>
      <c r="D241" t="str">
        <f t="shared" si="9"/>
        <v>KU072</v>
      </c>
      <c r="E241" t="str">
        <f t="shared" si="10"/>
        <v>KU072</v>
      </c>
      <c r="F241" t="str">
        <f t="shared" si="11"/>
        <v>072</v>
      </c>
      <c r="G241" t="s">
        <v>354</v>
      </c>
      <c r="H241" t="s">
        <v>355</v>
      </c>
      <c r="I241" t="s">
        <v>356</v>
      </c>
      <c r="J241" t="s">
        <v>357</v>
      </c>
      <c r="K241" t="s">
        <v>413</v>
      </c>
      <c r="L241" t="s">
        <v>414</v>
      </c>
    </row>
    <row r="242" spans="1:12" x14ac:dyDescent="0.2">
      <c r="A242">
        <v>5</v>
      </c>
      <c r="B242">
        <v>17</v>
      </c>
      <c r="C242">
        <v>139</v>
      </c>
      <c r="D242" t="str">
        <f t="shared" si="9"/>
        <v>KU139</v>
      </c>
      <c r="E242" t="str">
        <f t="shared" si="10"/>
        <v>KU139</v>
      </c>
      <c r="F242" t="str">
        <f t="shared" si="11"/>
        <v>139</v>
      </c>
      <c r="G242" t="s">
        <v>354</v>
      </c>
      <c r="H242" t="s">
        <v>355</v>
      </c>
      <c r="I242" t="s">
        <v>356</v>
      </c>
      <c r="J242" t="s">
        <v>357</v>
      </c>
      <c r="K242" t="s">
        <v>424</v>
      </c>
      <c r="L242" t="s">
        <v>424</v>
      </c>
    </row>
    <row r="243" spans="1:12" x14ac:dyDescent="0.2">
      <c r="A243">
        <v>5</v>
      </c>
      <c r="B243">
        <v>17</v>
      </c>
      <c r="C243">
        <v>208</v>
      </c>
      <c r="D243" t="str">
        <f t="shared" si="9"/>
        <v>KU208</v>
      </c>
      <c r="E243" t="str">
        <f t="shared" si="10"/>
        <v>KU208</v>
      </c>
      <c r="F243" t="str">
        <f t="shared" si="11"/>
        <v>208</v>
      </c>
      <c r="G243" t="s">
        <v>354</v>
      </c>
      <c r="H243" t="s">
        <v>355</v>
      </c>
      <c r="I243" t="s">
        <v>356</v>
      </c>
      <c r="J243" t="s">
        <v>357</v>
      </c>
      <c r="K243" t="s">
        <v>395</v>
      </c>
      <c r="L243" t="s">
        <v>395</v>
      </c>
    </row>
    <row r="244" spans="1:12" x14ac:dyDescent="0.2">
      <c r="A244">
        <v>5</v>
      </c>
      <c r="B244">
        <v>17</v>
      </c>
      <c r="C244">
        <v>244</v>
      </c>
      <c r="D244" t="str">
        <f t="shared" si="9"/>
        <v>KU244</v>
      </c>
      <c r="E244" t="str">
        <f t="shared" si="10"/>
        <v>KU244</v>
      </c>
      <c r="F244" t="str">
        <f t="shared" si="11"/>
        <v>244</v>
      </c>
      <c r="G244" t="s">
        <v>354</v>
      </c>
      <c r="H244" t="s">
        <v>355</v>
      </c>
      <c r="I244" t="s">
        <v>356</v>
      </c>
      <c r="J244" t="s">
        <v>357</v>
      </c>
      <c r="K244" t="s">
        <v>408</v>
      </c>
      <c r="L244" t="s">
        <v>408</v>
      </c>
    </row>
    <row r="245" spans="1:12" x14ac:dyDescent="0.2">
      <c r="A245">
        <v>5</v>
      </c>
      <c r="B245">
        <v>17</v>
      </c>
      <c r="C245">
        <v>305</v>
      </c>
      <c r="D245" t="str">
        <f t="shared" si="9"/>
        <v>KU305</v>
      </c>
      <c r="E245" t="str">
        <f t="shared" si="10"/>
        <v>KU305</v>
      </c>
      <c r="F245" t="str">
        <f t="shared" si="11"/>
        <v>305</v>
      </c>
      <c r="G245" t="s">
        <v>354</v>
      </c>
      <c r="H245" t="s">
        <v>355</v>
      </c>
      <c r="I245" t="s">
        <v>356</v>
      </c>
      <c r="J245" t="s">
        <v>357</v>
      </c>
      <c r="K245" t="s">
        <v>433</v>
      </c>
      <c r="L245" t="s">
        <v>433</v>
      </c>
    </row>
    <row r="246" spans="1:12" x14ac:dyDescent="0.2">
      <c r="A246">
        <v>5</v>
      </c>
      <c r="B246">
        <v>17</v>
      </c>
      <c r="C246">
        <v>317</v>
      </c>
      <c r="D246" t="str">
        <f t="shared" si="9"/>
        <v>KU317</v>
      </c>
      <c r="E246" t="str">
        <f t="shared" si="10"/>
        <v>KU317</v>
      </c>
      <c r="F246" t="str">
        <f t="shared" si="11"/>
        <v>317</v>
      </c>
      <c r="G246" t="s">
        <v>354</v>
      </c>
      <c r="H246" t="s">
        <v>355</v>
      </c>
      <c r="I246" t="s">
        <v>356</v>
      </c>
      <c r="J246" t="s">
        <v>357</v>
      </c>
      <c r="K246" t="s">
        <v>380</v>
      </c>
      <c r="L246" t="s">
        <v>380</v>
      </c>
    </row>
    <row r="247" spans="1:12" x14ac:dyDescent="0.2">
      <c r="A247">
        <v>5</v>
      </c>
      <c r="B247">
        <v>17</v>
      </c>
      <c r="C247">
        <v>425</v>
      </c>
      <c r="D247" t="str">
        <f t="shared" si="9"/>
        <v>KU425</v>
      </c>
      <c r="E247" t="str">
        <f t="shared" si="10"/>
        <v>KU425</v>
      </c>
      <c r="F247" t="str">
        <f t="shared" si="11"/>
        <v>425</v>
      </c>
      <c r="G247" t="s">
        <v>354</v>
      </c>
      <c r="H247" t="s">
        <v>355</v>
      </c>
      <c r="I247" t="s">
        <v>356</v>
      </c>
      <c r="J247" t="s">
        <v>357</v>
      </c>
      <c r="K247" t="s">
        <v>404</v>
      </c>
      <c r="L247" t="s">
        <v>405</v>
      </c>
    </row>
    <row r="248" spans="1:12" x14ac:dyDescent="0.2">
      <c r="A248">
        <v>5</v>
      </c>
      <c r="B248">
        <v>17</v>
      </c>
      <c r="C248">
        <v>436</v>
      </c>
      <c r="D248" t="str">
        <f t="shared" si="9"/>
        <v>KU436</v>
      </c>
      <c r="E248" t="str">
        <f t="shared" si="10"/>
        <v>KU436</v>
      </c>
      <c r="F248" t="str">
        <f t="shared" si="11"/>
        <v>436</v>
      </c>
      <c r="G248" t="s">
        <v>354</v>
      </c>
      <c r="H248" t="s">
        <v>355</v>
      </c>
      <c r="I248" t="s">
        <v>356</v>
      </c>
      <c r="J248" t="s">
        <v>357</v>
      </c>
      <c r="K248" t="s">
        <v>410</v>
      </c>
      <c r="L248" t="s">
        <v>410</v>
      </c>
    </row>
    <row r="249" spans="1:12" x14ac:dyDescent="0.2">
      <c r="A249">
        <v>5</v>
      </c>
      <c r="B249">
        <v>17</v>
      </c>
      <c r="C249">
        <v>483</v>
      </c>
      <c r="D249" t="str">
        <f t="shared" si="9"/>
        <v>KU483</v>
      </c>
      <c r="E249" t="str">
        <f t="shared" si="10"/>
        <v>KU483</v>
      </c>
      <c r="F249" t="str">
        <f t="shared" si="11"/>
        <v>483</v>
      </c>
      <c r="G249" t="s">
        <v>354</v>
      </c>
      <c r="H249" t="s">
        <v>355</v>
      </c>
      <c r="I249" t="s">
        <v>356</v>
      </c>
      <c r="J249" t="s">
        <v>357</v>
      </c>
      <c r="K249" t="s">
        <v>393</v>
      </c>
      <c r="L249" t="s">
        <v>393</v>
      </c>
    </row>
    <row r="250" spans="1:12" x14ac:dyDescent="0.2">
      <c r="A250">
        <v>5</v>
      </c>
      <c r="B250">
        <v>17</v>
      </c>
      <c r="C250">
        <v>494</v>
      </c>
      <c r="D250" t="str">
        <f t="shared" si="9"/>
        <v>KU494</v>
      </c>
      <c r="E250" t="str">
        <f t="shared" si="10"/>
        <v>KU494</v>
      </c>
      <c r="F250" t="str">
        <f t="shared" si="11"/>
        <v>494</v>
      </c>
      <c r="G250" t="s">
        <v>354</v>
      </c>
      <c r="H250" t="s">
        <v>355</v>
      </c>
      <c r="I250" t="s">
        <v>356</v>
      </c>
      <c r="J250" t="s">
        <v>357</v>
      </c>
      <c r="K250" t="s">
        <v>409</v>
      </c>
      <c r="L250" t="s">
        <v>409</v>
      </c>
    </row>
    <row r="251" spans="1:12" x14ac:dyDescent="0.2">
      <c r="A251">
        <v>5</v>
      </c>
      <c r="B251">
        <v>17</v>
      </c>
      <c r="C251">
        <v>535</v>
      </c>
      <c r="D251" t="str">
        <f t="shared" si="9"/>
        <v>KU535</v>
      </c>
      <c r="E251" t="str">
        <f t="shared" si="10"/>
        <v>KU535</v>
      </c>
      <c r="F251" t="str">
        <f t="shared" si="11"/>
        <v>535</v>
      </c>
      <c r="G251" t="s">
        <v>354</v>
      </c>
      <c r="H251" t="s">
        <v>355</v>
      </c>
      <c r="I251" t="s">
        <v>356</v>
      </c>
      <c r="J251" t="s">
        <v>357</v>
      </c>
      <c r="K251" t="s">
        <v>377</v>
      </c>
      <c r="L251" t="s">
        <v>377</v>
      </c>
    </row>
    <row r="252" spans="1:12" x14ac:dyDescent="0.2">
      <c r="A252">
        <v>5</v>
      </c>
      <c r="B252">
        <v>17</v>
      </c>
      <c r="C252">
        <v>563</v>
      </c>
      <c r="D252" t="str">
        <f t="shared" si="9"/>
        <v>KU563</v>
      </c>
      <c r="E252" t="str">
        <f t="shared" si="10"/>
        <v>KU563</v>
      </c>
      <c r="F252" t="str">
        <f t="shared" si="11"/>
        <v>563</v>
      </c>
      <c r="G252" t="s">
        <v>354</v>
      </c>
      <c r="H252" t="s">
        <v>355</v>
      </c>
      <c r="I252" t="s">
        <v>356</v>
      </c>
      <c r="J252" t="s">
        <v>357</v>
      </c>
      <c r="K252" t="s">
        <v>394</v>
      </c>
      <c r="L252" t="s">
        <v>394</v>
      </c>
    </row>
    <row r="253" spans="1:12" x14ac:dyDescent="0.2">
      <c r="A253">
        <v>5</v>
      </c>
      <c r="B253">
        <v>17</v>
      </c>
      <c r="C253">
        <v>564</v>
      </c>
      <c r="D253" t="str">
        <f t="shared" si="9"/>
        <v>KU564</v>
      </c>
      <c r="E253" t="str">
        <f t="shared" si="10"/>
        <v>KU564</v>
      </c>
      <c r="F253" t="str">
        <f t="shared" si="11"/>
        <v>564</v>
      </c>
      <c r="G253" t="s">
        <v>354</v>
      </c>
      <c r="H253" t="s">
        <v>355</v>
      </c>
      <c r="I253" t="s">
        <v>356</v>
      </c>
      <c r="J253" t="s">
        <v>357</v>
      </c>
      <c r="K253" t="s">
        <v>417</v>
      </c>
      <c r="L253" t="s">
        <v>418</v>
      </c>
    </row>
    <row r="254" spans="1:12" x14ac:dyDescent="0.2">
      <c r="A254">
        <v>5</v>
      </c>
      <c r="B254">
        <v>17</v>
      </c>
      <c r="C254">
        <v>615</v>
      </c>
      <c r="D254" t="str">
        <f t="shared" si="9"/>
        <v>KU615</v>
      </c>
      <c r="E254" t="str">
        <f t="shared" si="10"/>
        <v>KU615</v>
      </c>
      <c r="F254" t="str">
        <f t="shared" si="11"/>
        <v>615</v>
      </c>
      <c r="G254" t="s">
        <v>354</v>
      </c>
      <c r="H254" t="s">
        <v>355</v>
      </c>
      <c r="I254" t="s">
        <v>356</v>
      </c>
      <c r="J254" t="s">
        <v>357</v>
      </c>
      <c r="K254" t="s">
        <v>426</v>
      </c>
      <c r="L254" t="s">
        <v>426</v>
      </c>
    </row>
    <row r="255" spans="1:12" x14ac:dyDescent="0.2">
      <c r="A255">
        <v>5</v>
      </c>
      <c r="B255">
        <v>17</v>
      </c>
      <c r="C255">
        <v>625</v>
      </c>
      <c r="D255" t="str">
        <f t="shared" si="9"/>
        <v>KU625</v>
      </c>
      <c r="E255" t="str">
        <f t="shared" si="10"/>
        <v>KU625</v>
      </c>
      <c r="F255" t="str">
        <f t="shared" si="11"/>
        <v>625</v>
      </c>
      <c r="G255" t="s">
        <v>354</v>
      </c>
      <c r="H255" t="s">
        <v>355</v>
      </c>
      <c r="I255" t="s">
        <v>356</v>
      </c>
      <c r="J255" t="s">
        <v>357</v>
      </c>
      <c r="K255" t="s">
        <v>400</v>
      </c>
      <c r="L255" t="s">
        <v>400</v>
      </c>
    </row>
    <row r="256" spans="1:12" x14ac:dyDescent="0.2">
      <c r="A256">
        <v>5</v>
      </c>
      <c r="B256">
        <v>17</v>
      </c>
      <c r="C256">
        <v>626</v>
      </c>
      <c r="D256" t="str">
        <f t="shared" si="9"/>
        <v>KU626</v>
      </c>
      <c r="E256" t="str">
        <f t="shared" si="10"/>
        <v>KU626</v>
      </c>
      <c r="F256" t="str">
        <f t="shared" si="11"/>
        <v>626</v>
      </c>
      <c r="G256" t="s">
        <v>354</v>
      </c>
      <c r="H256" t="s">
        <v>355</v>
      </c>
      <c r="I256" t="s">
        <v>356</v>
      </c>
      <c r="J256" t="s">
        <v>357</v>
      </c>
      <c r="K256" t="s">
        <v>371</v>
      </c>
      <c r="L256" t="s">
        <v>371</v>
      </c>
    </row>
    <row r="257" spans="1:12" x14ac:dyDescent="0.2">
      <c r="A257">
        <v>5</v>
      </c>
      <c r="B257">
        <v>17</v>
      </c>
      <c r="C257">
        <v>630</v>
      </c>
      <c r="D257" t="str">
        <f t="shared" si="9"/>
        <v>KU630</v>
      </c>
      <c r="E257" t="str">
        <f t="shared" si="10"/>
        <v>KU630</v>
      </c>
      <c r="F257" t="str">
        <f t="shared" si="11"/>
        <v>630</v>
      </c>
      <c r="G257" t="s">
        <v>354</v>
      </c>
      <c r="H257" t="s">
        <v>355</v>
      </c>
      <c r="I257" t="s">
        <v>356</v>
      </c>
      <c r="J257" t="s">
        <v>357</v>
      </c>
      <c r="K257" t="s">
        <v>385</v>
      </c>
      <c r="L257" t="s">
        <v>385</v>
      </c>
    </row>
    <row r="258" spans="1:12" x14ac:dyDescent="0.2">
      <c r="A258">
        <v>5</v>
      </c>
      <c r="B258">
        <v>17</v>
      </c>
      <c r="C258">
        <v>678</v>
      </c>
      <c r="D258" t="str">
        <f t="shared" si="9"/>
        <v>KU678</v>
      </c>
      <c r="E258" t="str">
        <f t="shared" si="10"/>
        <v>KU678</v>
      </c>
      <c r="F258" t="str">
        <f t="shared" si="11"/>
        <v>678</v>
      </c>
      <c r="G258" t="s">
        <v>354</v>
      </c>
      <c r="H258" t="s">
        <v>355</v>
      </c>
      <c r="I258" t="s">
        <v>356</v>
      </c>
      <c r="J258" t="s">
        <v>357</v>
      </c>
      <c r="K258" t="s">
        <v>402</v>
      </c>
      <c r="L258" t="s">
        <v>403</v>
      </c>
    </row>
    <row r="259" spans="1:12" x14ac:dyDescent="0.2">
      <c r="A259">
        <v>5</v>
      </c>
      <c r="B259">
        <v>17</v>
      </c>
      <c r="C259">
        <v>691</v>
      </c>
      <c r="D259" t="str">
        <f t="shared" ref="D259:D312" si="12">"KU"&amp;TEXT(C259,"000")</f>
        <v>KU691</v>
      </c>
      <c r="E259" t="str">
        <f t="shared" ref="E259:E312" si="13">D259</f>
        <v>KU691</v>
      </c>
      <c r="F259" t="str">
        <f t="shared" ref="F259:F312" si="14">TEXT(C259,"000")</f>
        <v>691</v>
      </c>
      <c r="G259" t="s">
        <v>354</v>
      </c>
      <c r="H259" t="s">
        <v>355</v>
      </c>
      <c r="I259" t="s">
        <v>356</v>
      </c>
      <c r="J259" t="s">
        <v>357</v>
      </c>
      <c r="K259" t="s">
        <v>358</v>
      </c>
      <c r="L259" t="s">
        <v>358</v>
      </c>
    </row>
    <row r="260" spans="1:12" x14ac:dyDescent="0.2">
      <c r="A260">
        <v>5</v>
      </c>
      <c r="B260">
        <v>17</v>
      </c>
      <c r="C260">
        <v>746</v>
      </c>
      <c r="D260" t="str">
        <f t="shared" si="12"/>
        <v>KU746</v>
      </c>
      <c r="E260" t="str">
        <f t="shared" si="13"/>
        <v>KU746</v>
      </c>
      <c r="F260" t="str">
        <f t="shared" si="14"/>
        <v>746</v>
      </c>
      <c r="G260" t="s">
        <v>354</v>
      </c>
      <c r="H260" t="s">
        <v>355</v>
      </c>
      <c r="I260" t="s">
        <v>356</v>
      </c>
      <c r="J260" t="s">
        <v>357</v>
      </c>
      <c r="K260" t="s">
        <v>376</v>
      </c>
      <c r="L260" t="s">
        <v>376</v>
      </c>
    </row>
    <row r="261" spans="1:12" x14ac:dyDescent="0.2">
      <c r="A261">
        <v>5</v>
      </c>
      <c r="B261">
        <v>17</v>
      </c>
      <c r="C261">
        <v>748</v>
      </c>
      <c r="D261" t="str">
        <f t="shared" si="12"/>
        <v>KU748</v>
      </c>
      <c r="E261" t="str">
        <f t="shared" si="13"/>
        <v>KU748</v>
      </c>
      <c r="F261" t="str">
        <f t="shared" si="14"/>
        <v>748</v>
      </c>
      <c r="G261" t="s">
        <v>354</v>
      </c>
      <c r="H261" t="s">
        <v>355</v>
      </c>
      <c r="I261" t="s">
        <v>356</v>
      </c>
      <c r="J261" t="s">
        <v>357</v>
      </c>
      <c r="K261" t="s">
        <v>411</v>
      </c>
      <c r="L261" t="s">
        <v>411</v>
      </c>
    </row>
    <row r="262" spans="1:12" x14ac:dyDescent="0.2">
      <c r="A262">
        <v>5</v>
      </c>
      <c r="B262">
        <v>17</v>
      </c>
      <c r="C262">
        <v>785</v>
      </c>
      <c r="D262" t="str">
        <f t="shared" si="12"/>
        <v>KU785</v>
      </c>
      <c r="E262" t="str">
        <f t="shared" si="13"/>
        <v>KU785</v>
      </c>
      <c r="F262" t="str">
        <f t="shared" si="14"/>
        <v>785</v>
      </c>
      <c r="G262" t="s">
        <v>354</v>
      </c>
      <c r="H262" t="s">
        <v>355</v>
      </c>
      <c r="I262" t="s">
        <v>356</v>
      </c>
      <c r="J262" t="s">
        <v>357</v>
      </c>
      <c r="K262" t="s">
        <v>401</v>
      </c>
      <c r="L262" t="s">
        <v>401</v>
      </c>
    </row>
    <row r="263" spans="1:12" x14ac:dyDescent="0.2">
      <c r="A263">
        <v>5</v>
      </c>
      <c r="B263">
        <v>17</v>
      </c>
      <c r="C263">
        <v>791</v>
      </c>
      <c r="D263" t="str">
        <f t="shared" si="12"/>
        <v>KU791</v>
      </c>
      <c r="E263" t="str">
        <f t="shared" si="13"/>
        <v>KU791</v>
      </c>
      <c r="F263" t="str">
        <f t="shared" si="14"/>
        <v>791</v>
      </c>
      <c r="G263" t="s">
        <v>354</v>
      </c>
      <c r="H263" t="s">
        <v>355</v>
      </c>
      <c r="I263" t="s">
        <v>356</v>
      </c>
      <c r="J263" t="s">
        <v>357</v>
      </c>
      <c r="K263" t="s">
        <v>397</v>
      </c>
      <c r="L263" t="s">
        <v>397</v>
      </c>
    </row>
    <row r="264" spans="1:12" x14ac:dyDescent="0.2">
      <c r="A264">
        <v>5</v>
      </c>
      <c r="B264">
        <v>17</v>
      </c>
      <c r="C264">
        <v>832</v>
      </c>
      <c r="D264" t="str">
        <f t="shared" si="12"/>
        <v>KU832</v>
      </c>
      <c r="E264" t="str">
        <f t="shared" si="13"/>
        <v>KU832</v>
      </c>
      <c r="F264" t="str">
        <f t="shared" si="14"/>
        <v>832</v>
      </c>
      <c r="G264" t="s">
        <v>354</v>
      </c>
      <c r="H264" t="s">
        <v>355</v>
      </c>
      <c r="I264" t="s">
        <v>356</v>
      </c>
      <c r="J264" t="s">
        <v>357</v>
      </c>
      <c r="K264" t="s">
        <v>425</v>
      </c>
      <c r="L264" t="s">
        <v>425</v>
      </c>
    </row>
    <row r="265" spans="1:12" x14ac:dyDescent="0.2">
      <c r="A265">
        <v>5</v>
      </c>
      <c r="B265">
        <v>17</v>
      </c>
      <c r="C265">
        <v>859</v>
      </c>
      <c r="D265" t="str">
        <f t="shared" si="12"/>
        <v>KU859</v>
      </c>
      <c r="E265" t="str">
        <f t="shared" si="13"/>
        <v>KU859</v>
      </c>
      <c r="F265" t="str">
        <f t="shared" si="14"/>
        <v>859</v>
      </c>
      <c r="G265" t="s">
        <v>354</v>
      </c>
      <c r="H265" t="s">
        <v>355</v>
      </c>
      <c r="I265" t="s">
        <v>356</v>
      </c>
      <c r="J265" t="s">
        <v>357</v>
      </c>
      <c r="K265" t="s">
        <v>407</v>
      </c>
      <c r="L265" t="s">
        <v>407</v>
      </c>
    </row>
    <row r="266" spans="1:12" x14ac:dyDescent="0.2">
      <c r="A266">
        <v>5</v>
      </c>
      <c r="B266">
        <v>17</v>
      </c>
      <c r="C266">
        <v>889</v>
      </c>
      <c r="D266" t="str">
        <f t="shared" si="12"/>
        <v>KU889</v>
      </c>
      <c r="E266" t="str">
        <f t="shared" si="13"/>
        <v>KU889</v>
      </c>
      <c r="F266" t="str">
        <f t="shared" si="14"/>
        <v>889</v>
      </c>
      <c r="G266" t="s">
        <v>354</v>
      </c>
      <c r="H266" t="s">
        <v>355</v>
      </c>
      <c r="I266" t="s">
        <v>356</v>
      </c>
      <c r="J266" t="s">
        <v>357</v>
      </c>
      <c r="K266" t="s">
        <v>412</v>
      </c>
      <c r="L266" t="s">
        <v>412</v>
      </c>
    </row>
    <row r="267" spans="1:12" x14ac:dyDescent="0.2">
      <c r="A267">
        <v>5</v>
      </c>
      <c r="B267">
        <v>17</v>
      </c>
      <c r="C267">
        <v>977</v>
      </c>
      <c r="D267" t="str">
        <f t="shared" si="12"/>
        <v>KU977</v>
      </c>
      <c r="E267" t="str">
        <f t="shared" si="13"/>
        <v>KU977</v>
      </c>
      <c r="F267" t="str">
        <f t="shared" si="14"/>
        <v>977</v>
      </c>
      <c r="G267" t="s">
        <v>354</v>
      </c>
      <c r="H267" t="s">
        <v>355</v>
      </c>
      <c r="I267" t="s">
        <v>356</v>
      </c>
      <c r="J267" t="s">
        <v>357</v>
      </c>
      <c r="K267" t="s">
        <v>382</v>
      </c>
      <c r="L267" t="s">
        <v>382</v>
      </c>
    </row>
    <row r="268" spans="1:12" x14ac:dyDescent="0.2">
      <c r="A268">
        <v>5</v>
      </c>
      <c r="B268">
        <v>18</v>
      </c>
      <c r="C268">
        <v>105</v>
      </c>
      <c r="D268" t="str">
        <f t="shared" si="12"/>
        <v>KU105</v>
      </c>
      <c r="E268" t="str">
        <f t="shared" si="13"/>
        <v>KU105</v>
      </c>
      <c r="F268" t="str">
        <f t="shared" si="14"/>
        <v>105</v>
      </c>
      <c r="G268" t="s">
        <v>354</v>
      </c>
      <c r="H268" t="s">
        <v>355</v>
      </c>
      <c r="I268" t="s">
        <v>387</v>
      </c>
      <c r="J268" t="s">
        <v>388</v>
      </c>
      <c r="K268" t="s">
        <v>406</v>
      </c>
      <c r="L268" t="s">
        <v>406</v>
      </c>
    </row>
    <row r="269" spans="1:12" x14ac:dyDescent="0.2">
      <c r="A269">
        <v>5</v>
      </c>
      <c r="B269">
        <v>18</v>
      </c>
      <c r="C269">
        <v>205</v>
      </c>
      <c r="D269" t="str">
        <f t="shared" si="12"/>
        <v>KU205</v>
      </c>
      <c r="E269" t="str">
        <f t="shared" si="13"/>
        <v>KU205</v>
      </c>
      <c r="F269" t="str">
        <f t="shared" si="14"/>
        <v>205</v>
      </c>
      <c r="G269" t="s">
        <v>354</v>
      </c>
      <c r="H269" t="s">
        <v>355</v>
      </c>
      <c r="I269" t="s">
        <v>387</v>
      </c>
      <c r="J269" t="s">
        <v>388</v>
      </c>
      <c r="K269" t="s">
        <v>389</v>
      </c>
      <c r="L269" t="s">
        <v>390</v>
      </c>
    </row>
    <row r="270" spans="1:12" x14ac:dyDescent="0.2">
      <c r="A270">
        <v>5</v>
      </c>
      <c r="B270">
        <v>18</v>
      </c>
      <c r="C270">
        <v>290</v>
      </c>
      <c r="D270" t="str">
        <f t="shared" si="12"/>
        <v>KU290</v>
      </c>
      <c r="E270" t="str">
        <f t="shared" si="13"/>
        <v>KU290</v>
      </c>
      <c r="F270" t="str">
        <f t="shared" si="14"/>
        <v>290</v>
      </c>
      <c r="G270" t="s">
        <v>354</v>
      </c>
      <c r="H270" t="s">
        <v>355</v>
      </c>
      <c r="I270" t="s">
        <v>387</v>
      </c>
      <c r="J270" t="s">
        <v>388</v>
      </c>
      <c r="K270" t="s">
        <v>398</v>
      </c>
      <c r="L270" t="s">
        <v>398</v>
      </c>
    </row>
    <row r="271" spans="1:12" x14ac:dyDescent="0.2">
      <c r="A271">
        <v>5</v>
      </c>
      <c r="B271">
        <v>18</v>
      </c>
      <c r="C271">
        <v>578</v>
      </c>
      <c r="D271" t="str">
        <f t="shared" si="12"/>
        <v>KU578</v>
      </c>
      <c r="E271" t="str">
        <f t="shared" si="13"/>
        <v>KU578</v>
      </c>
      <c r="F271" t="str">
        <f t="shared" si="14"/>
        <v>578</v>
      </c>
      <c r="G271" t="s">
        <v>354</v>
      </c>
      <c r="H271" t="s">
        <v>355</v>
      </c>
      <c r="I271" t="s">
        <v>387</v>
      </c>
      <c r="J271" t="s">
        <v>388</v>
      </c>
      <c r="K271" t="s">
        <v>396</v>
      </c>
      <c r="L271" t="s">
        <v>396</v>
      </c>
    </row>
    <row r="272" spans="1:12" x14ac:dyDescent="0.2">
      <c r="A272">
        <v>5</v>
      </c>
      <c r="B272">
        <v>18</v>
      </c>
      <c r="C272">
        <v>620</v>
      </c>
      <c r="D272" t="str">
        <f t="shared" si="12"/>
        <v>KU620</v>
      </c>
      <c r="E272" t="str">
        <f t="shared" si="13"/>
        <v>KU620</v>
      </c>
      <c r="F272" t="str">
        <f t="shared" si="14"/>
        <v>620</v>
      </c>
      <c r="G272" t="s">
        <v>354</v>
      </c>
      <c r="H272" t="s">
        <v>355</v>
      </c>
      <c r="I272" t="s">
        <v>387</v>
      </c>
      <c r="J272" t="s">
        <v>388</v>
      </c>
      <c r="K272" t="s">
        <v>415</v>
      </c>
      <c r="L272" t="s">
        <v>415</v>
      </c>
    </row>
    <row r="273" spans="1:12" x14ac:dyDescent="0.2">
      <c r="A273">
        <v>5</v>
      </c>
      <c r="B273">
        <v>18</v>
      </c>
      <c r="C273">
        <v>697</v>
      </c>
      <c r="D273" t="str">
        <f t="shared" si="12"/>
        <v>KU697</v>
      </c>
      <c r="E273" t="str">
        <f t="shared" si="13"/>
        <v>KU697</v>
      </c>
      <c r="F273" t="str">
        <f t="shared" si="14"/>
        <v>697</v>
      </c>
      <c r="G273" t="s">
        <v>354</v>
      </c>
      <c r="H273" t="s">
        <v>355</v>
      </c>
      <c r="I273" t="s">
        <v>387</v>
      </c>
      <c r="J273" t="s">
        <v>388</v>
      </c>
      <c r="K273" t="s">
        <v>399</v>
      </c>
      <c r="L273" t="s">
        <v>399</v>
      </c>
    </row>
    <row r="274" spans="1:12" x14ac:dyDescent="0.2">
      <c r="A274">
        <v>5</v>
      </c>
      <c r="B274">
        <v>18</v>
      </c>
      <c r="C274">
        <v>765</v>
      </c>
      <c r="D274" t="str">
        <f t="shared" si="12"/>
        <v>KU765</v>
      </c>
      <c r="E274" t="str">
        <f t="shared" si="13"/>
        <v>KU765</v>
      </c>
      <c r="F274" t="str">
        <f t="shared" si="14"/>
        <v>765</v>
      </c>
      <c r="G274" t="s">
        <v>354</v>
      </c>
      <c r="H274" t="s">
        <v>355</v>
      </c>
      <c r="I274" t="s">
        <v>387</v>
      </c>
      <c r="J274" t="s">
        <v>388</v>
      </c>
      <c r="K274" t="s">
        <v>392</v>
      </c>
      <c r="L274" t="s">
        <v>392</v>
      </c>
    </row>
    <row r="275" spans="1:12" x14ac:dyDescent="0.2">
      <c r="A275">
        <v>5</v>
      </c>
      <c r="B275">
        <v>18</v>
      </c>
      <c r="C275">
        <v>777</v>
      </c>
      <c r="D275" t="str">
        <f t="shared" si="12"/>
        <v>KU777</v>
      </c>
      <c r="E275" t="str">
        <f t="shared" si="13"/>
        <v>KU777</v>
      </c>
      <c r="F275" t="str">
        <f t="shared" si="14"/>
        <v>777</v>
      </c>
      <c r="G275" t="s">
        <v>354</v>
      </c>
      <c r="H275" t="s">
        <v>355</v>
      </c>
      <c r="I275" t="s">
        <v>387</v>
      </c>
      <c r="J275" t="s">
        <v>388</v>
      </c>
      <c r="K275" t="s">
        <v>416</v>
      </c>
      <c r="L275" t="s">
        <v>416</v>
      </c>
    </row>
    <row r="276" spans="1:12" x14ac:dyDescent="0.2">
      <c r="A276">
        <v>6</v>
      </c>
      <c r="B276">
        <v>19</v>
      </c>
      <c r="C276">
        <v>47</v>
      </c>
      <c r="D276" t="str">
        <f t="shared" si="12"/>
        <v>KU047</v>
      </c>
      <c r="E276" t="str">
        <f t="shared" si="13"/>
        <v>KU047</v>
      </c>
      <c r="F276" t="str">
        <f t="shared" si="14"/>
        <v>047</v>
      </c>
      <c r="G276" t="s">
        <v>419</v>
      </c>
      <c r="H276" t="s">
        <v>420</v>
      </c>
      <c r="I276" t="s">
        <v>421</v>
      </c>
      <c r="J276" t="s">
        <v>422</v>
      </c>
      <c r="K276" t="s">
        <v>447</v>
      </c>
      <c r="L276" t="s">
        <v>448</v>
      </c>
    </row>
    <row r="277" spans="1:12" x14ac:dyDescent="0.2">
      <c r="A277">
        <v>6</v>
      </c>
      <c r="B277">
        <v>19</v>
      </c>
      <c r="C277">
        <v>148</v>
      </c>
      <c r="D277" t="str">
        <f t="shared" si="12"/>
        <v>KU148</v>
      </c>
      <c r="E277" t="str">
        <f t="shared" si="13"/>
        <v>KU148</v>
      </c>
      <c r="F277" t="str">
        <f t="shared" si="14"/>
        <v>148</v>
      </c>
      <c r="G277" t="s">
        <v>419</v>
      </c>
      <c r="H277" t="s">
        <v>420</v>
      </c>
      <c r="I277" t="s">
        <v>421</v>
      </c>
      <c r="J277" t="s">
        <v>422</v>
      </c>
      <c r="K277" t="s">
        <v>449</v>
      </c>
      <c r="L277" t="s">
        <v>450</v>
      </c>
    </row>
    <row r="278" spans="1:12" x14ac:dyDescent="0.2">
      <c r="A278">
        <v>6</v>
      </c>
      <c r="B278">
        <v>19</v>
      </c>
      <c r="C278">
        <v>240</v>
      </c>
      <c r="D278" t="str">
        <f t="shared" si="12"/>
        <v>KU240</v>
      </c>
      <c r="E278" t="str">
        <f t="shared" si="13"/>
        <v>KU240</v>
      </c>
      <c r="F278" t="str">
        <f t="shared" si="14"/>
        <v>240</v>
      </c>
      <c r="G278" t="s">
        <v>419</v>
      </c>
      <c r="H278" t="s">
        <v>420</v>
      </c>
      <c r="I278" t="s">
        <v>421</v>
      </c>
      <c r="J278" t="s">
        <v>422</v>
      </c>
      <c r="K278" t="s">
        <v>423</v>
      </c>
      <c r="L278" t="s">
        <v>423</v>
      </c>
    </row>
    <row r="279" spans="1:12" x14ac:dyDescent="0.2">
      <c r="A279">
        <v>6</v>
      </c>
      <c r="B279">
        <v>19</v>
      </c>
      <c r="C279">
        <v>241</v>
      </c>
      <c r="D279" t="str">
        <f t="shared" si="12"/>
        <v>KU241</v>
      </c>
      <c r="E279" t="str">
        <f t="shared" si="13"/>
        <v>KU241</v>
      </c>
      <c r="F279" t="str">
        <f t="shared" si="14"/>
        <v>241</v>
      </c>
      <c r="G279" t="s">
        <v>419</v>
      </c>
      <c r="H279" t="s">
        <v>420</v>
      </c>
      <c r="I279" t="s">
        <v>421</v>
      </c>
      <c r="J279" t="s">
        <v>422</v>
      </c>
      <c r="K279" t="s">
        <v>427</v>
      </c>
      <c r="L279" t="s">
        <v>427</v>
      </c>
    </row>
    <row r="280" spans="1:12" x14ac:dyDescent="0.2">
      <c r="A280">
        <v>6</v>
      </c>
      <c r="B280">
        <v>19</v>
      </c>
      <c r="C280">
        <v>261</v>
      </c>
      <c r="D280" t="str">
        <f t="shared" si="12"/>
        <v>KU261</v>
      </c>
      <c r="E280" t="str">
        <f t="shared" si="13"/>
        <v>KU261</v>
      </c>
      <c r="F280" t="str">
        <f t="shared" si="14"/>
        <v>261</v>
      </c>
      <c r="G280" t="s">
        <v>419</v>
      </c>
      <c r="H280" t="s">
        <v>420</v>
      </c>
      <c r="I280" t="s">
        <v>421</v>
      </c>
      <c r="J280" t="s">
        <v>422</v>
      </c>
      <c r="K280" t="s">
        <v>445</v>
      </c>
      <c r="L280" t="s">
        <v>445</v>
      </c>
    </row>
    <row r="281" spans="1:12" x14ac:dyDescent="0.2">
      <c r="A281">
        <v>6</v>
      </c>
      <c r="B281">
        <v>19</v>
      </c>
      <c r="C281">
        <v>273</v>
      </c>
      <c r="D281" t="str">
        <f t="shared" si="12"/>
        <v>KU273</v>
      </c>
      <c r="E281" t="str">
        <f t="shared" si="13"/>
        <v>KU273</v>
      </c>
      <c r="F281" t="str">
        <f t="shared" si="14"/>
        <v>273</v>
      </c>
      <c r="G281" t="s">
        <v>419</v>
      </c>
      <c r="H281" t="s">
        <v>420</v>
      </c>
      <c r="I281" t="s">
        <v>421</v>
      </c>
      <c r="J281" t="s">
        <v>422</v>
      </c>
      <c r="K281" t="s">
        <v>441</v>
      </c>
      <c r="L281" t="s">
        <v>441</v>
      </c>
    </row>
    <row r="282" spans="1:12" x14ac:dyDescent="0.2">
      <c r="A282">
        <v>6</v>
      </c>
      <c r="B282">
        <v>19</v>
      </c>
      <c r="C282">
        <v>320</v>
      </c>
      <c r="D282" t="str">
        <f t="shared" si="12"/>
        <v>KU320</v>
      </c>
      <c r="E282" t="str">
        <f t="shared" si="13"/>
        <v>KU320</v>
      </c>
      <c r="F282" t="str">
        <f t="shared" si="14"/>
        <v>320</v>
      </c>
      <c r="G282" t="s">
        <v>419</v>
      </c>
      <c r="H282" t="s">
        <v>420</v>
      </c>
      <c r="I282" t="s">
        <v>421</v>
      </c>
      <c r="J282" t="s">
        <v>422</v>
      </c>
      <c r="K282" t="s">
        <v>438</v>
      </c>
      <c r="L282" t="s">
        <v>438</v>
      </c>
    </row>
    <row r="283" spans="1:12" x14ac:dyDescent="0.2">
      <c r="A283">
        <v>6</v>
      </c>
      <c r="B283">
        <v>19</v>
      </c>
      <c r="C283">
        <v>498</v>
      </c>
      <c r="D283" t="str">
        <f t="shared" si="12"/>
        <v>KU498</v>
      </c>
      <c r="E283" t="str">
        <f t="shared" si="13"/>
        <v>KU498</v>
      </c>
      <c r="F283" t="str">
        <f t="shared" si="14"/>
        <v>498</v>
      </c>
      <c r="G283" t="s">
        <v>419</v>
      </c>
      <c r="H283" t="s">
        <v>420</v>
      </c>
      <c r="I283" t="s">
        <v>421</v>
      </c>
      <c r="J283" t="s">
        <v>422</v>
      </c>
      <c r="K283" t="s">
        <v>444</v>
      </c>
      <c r="L283" t="s">
        <v>444</v>
      </c>
    </row>
    <row r="284" spans="1:12" x14ac:dyDescent="0.2">
      <c r="A284">
        <v>6</v>
      </c>
      <c r="B284">
        <v>19</v>
      </c>
      <c r="C284">
        <v>583</v>
      </c>
      <c r="D284" t="str">
        <f t="shared" si="12"/>
        <v>KU583</v>
      </c>
      <c r="E284" t="str">
        <f t="shared" si="13"/>
        <v>KU583</v>
      </c>
      <c r="F284" t="str">
        <f t="shared" si="14"/>
        <v>583</v>
      </c>
      <c r="G284" t="s">
        <v>419</v>
      </c>
      <c r="H284" t="s">
        <v>420</v>
      </c>
      <c r="I284" t="s">
        <v>421</v>
      </c>
      <c r="J284" t="s">
        <v>422</v>
      </c>
      <c r="K284" t="s">
        <v>440</v>
      </c>
      <c r="L284" t="s">
        <v>440</v>
      </c>
    </row>
    <row r="285" spans="1:12" x14ac:dyDescent="0.2">
      <c r="A285">
        <v>6</v>
      </c>
      <c r="B285">
        <v>19</v>
      </c>
      <c r="C285">
        <v>614</v>
      </c>
      <c r="D285" t="str">
        <f t="shared" si="12"/>
        <v>KU614</v>
      </c>
      <c r="E285" t="str">
        <f t="shared" si="13"/>
        <v>KU614</v>
      </c>
      <c r="F285" t="str">
        <f t="shared" si="14"/>
        <v>614</v>
      </c>
      <c r="G285" t="s">
        <v>419</v>
      </c>
      <c r="H285" t="s">
        <v>420</v>
      </c>
      <c r="I285" t="s">
        <v>421</v>
      </c>
      <c r="J285" t="s">
        <v>422</v>
      </c>
      <c r="K285" t="s">
        <v>434</v>
      </c>
      <c r="L285" t="s">
        <v>434</v>
      </c>
    </row>
    <row r="286" spans="1:12" x14ac:dyDescent="0.2">
      <c r="A286">
        <v>6</v>
      </c>
      <c r="B286">
        <v>19</v>
      </c>
      <c r="C286">
        <v>683</v>
      </c>
      <c r="D286" t="str">
        <f t="shared" si="12"/>
        <v>KU683</v>
      </c>
      <c r="E286" t="str">
        <f t="shared" si="13"/>
        <v>KU683</v>
      </c>
      <c r="F286" t="str">
        <f t="shared" si="14"/>
        <v>683</v>
      </c>
      <c r="G286" t="s">
        <v>419</v>
      </c>
      <c r="H286" t="s">
        <v>420</v>
      </c>
      <c r="I286" t="s">
        <v>421</v>
      </c>
      <c r="J286" t="s">
        <v>422</v>
      </c>
      <c r="K286" t="s">
        <v>429</v>
      </c>
      <c r="L286" t="s">
        <v>429</v>
      </c>
    </row>
    <row r="287" spans="1:12" x14ac:dyDescent="0.2">
      <c r="A287">
        <v>6</v>
      </c>
      <c r="B287">
        <v>19</v>
      </c>
      <c r="C287">
        <v>698</v>
      </c>
      <c r="D287" t="str">
        <f t="shared" si="12"/>
        <v>KU698</v>
      </c>
      <c r="E287" t="str">
        <f t="shared" si="13"/>
        <v>KU698</v>
      </c>
      <c r="F287" t="str">
        <f t="shared" si="14"/>
        <v>698</v>
      </c>
      <c r="G287" t="s">
        <v>419</v>
      </c>
      <c r="H287" t="s">
        <v>420</v>
      </c>
      <c r="I287" t="s">
        <v>421</v>
      </c>
      <c r="J287" t="s">
        <v>422</v>
      </c>
      <c r="K287" t="s">
        <v>439</v>
      </c>
      <c r="L287" t="s">
        <v>439</v>
      </c>
    </row>
    <row r="288" spans="1:12" x14ac:dyDescent="0.2">
      <c r="A288">
        <v>6</v>
      </c>
      <c r="B288">
        <v>19</v>
      </c>
      <c r="C288">
        <v>732</v>
      </c>
      <c r="D288" t="str">
        <f t="shared" si="12"/>
        <v>KU732</v>
      </c>
      <c r="E288" t="str">
        <f t="shared" si="13"/>
        <v>KU732</v>
      </c>
      <c r="F288" t="str">
        <f t="shared" si="14"/>
        <v>732</v>
      </c>
      <c r="G288" t="s">
        <v>419</v>
      </c>
      <c r="H288" t="s">
        <v>420</v>
      </c>
      <c r="I288" t="s">
        <v>421</v>
      </c>
      <c r="J288" t="s">
        <v>422</v>
      </c>
      <c r="K288" t="s">
        <v>442</v>
      </c>
      <c r="L288" t="s">
        <v>442</v>
      </c>
    </row>
    <row r="289" spans="1:12" x14ac:dyDescent="0.2">
      <c r="A289">
        <v>6</v>
      </c>
      <c r="B289">
        <v>19</v>
      </c>
      <c r="C289">
        <v>742</v>
      </c>
      <c r="D289" t="str">
        <f t="shared" si="12"/>
        <v>KU742</v>
      </c>
      <c r="E289" t="str">
        <f t="shared" si="13"/>
        <v>KU742</v>
      </c>
      <c r="F289" t="str">
        <f t="shared" si="14"/>
        <v>742</v>
      </c>
      <c r="G289" t="s">
        <v>419</v>
      </c>
      <c r="H289" t="s">
        <v>420</v>
      </c>
      <c r="I289" t="s">
        <v>421</v>
      </c>
      <c r="J289" t="s">
        <v>422</v>
      </c>
      <c r="K289" t="s">
        <v>443</v>
      </c>
      <c r="L289" t="s">
        <v>443</v>
      </c>
    </row>
    <row r="290" spans="1:12" x14ac:dyDescent="0.2">
      <c r="A290">
        <v>6</v>
      </c>
      <c r="B290">
        <v>19</v>
      </c>
      <c r="C290">
        <v>751</v>
      </c>
      <c r="D290" t="str">
        <f t="shared" si="12"/>
        <v>KU751</v>
      </c>
      <c r="E290" t="str">
        <f t="shared" si="13"/>
        <v>KU751</v>
      </c>
      <c r="F290" t="str">
        <f t="shared" si="14"/>
        <v>751</v>
      </c>
      <c r="G290" t="s">
        <v>419</v>
      </c>
      <c r="H290" t="s">
        <v>420</v>
      </c>
      <c r="I290" t="s">
        <v>421</v>
      </c>
      <c r="J290" t="s">
        <v>422</v>
      </c>
      <c r="K290" t="s">
        <v>428</v>
      </c>
      <c r="L290" t="s">
        <v>428</v>
      </c>
    </row>
    <row r="291" spans="1:12" x14ac:dyDescent="0.2">
      <c r="A291">
        <v>6</v>
      </c>
      <c r="B291">
        <v>19</v>
      </c>
      <c r="C291">
        <v>758</v>
      </c>
      <c r="D291" t="str">
        <f t="shared" si="12"/>
        <v>KU758</v>
      </c>
      <c r="E291" t="str">
        <f t="shared" si="13"/>
        <v>KU758</v>
      </c>
      <c r="F291" t="str">
        <f t="shared" si="14"/>
        <v>758</v>
      </c>
      <c r="G291" t="s">
        <v>419</v>
      </c>
      <c r="H291" t="s">
        <v>420</v>
      </c>
      <c r="I291" t="s">
        <v>421</v>
      </c>
      <c r="J291" t="s">
        <v>422</v>
      </c>
      <c r="K291" t="s">
        <v>446</v>
      </c>
      <c r="L291" t="s">
        <v>446</v>
      </c>
    </row>
    <row r="292" spans="1:12" x14ac:dyDescent="0.2">
      <c r="A292">
        <v>6</v>
      </c>
      <c r="B292">
        <v>19</v>
      </c>
      <c r="C292">
        <v>845</v>
      </c>
      <c r="D292" t="str">
        <f t="shared" si="12"/>
        <v>KU845</v>
      </c>
      <c r="E292" t="str">
        <f t="shared" si="13"/>
        <v>KU845</v>
      </c>
      <c r="F292" t="str">
        <f t="shared" si="14"/>
        <v>845</v>
      </c>
      <c r="G292" t="s">
        <v>419</v>
      </c>
      <c r="H292" t="s">
        <v>420</v>
      </c>
      <c r="I292" t="s">
        <v>421</v>
      </c>
      <c r="J292" t="s">
        <v>422</v>
      </c>
      <c r="K292" t="s">
        <v>432</v>
      </c>
      <c r="L292" t="s">
        <v>432</v>
      </c>
    </row>
    <row r="293" spans="1:12" x14ac:dyDescent="0.2">
      <c r="A293">
        <v>6</v>
      </c>
      <c r="B293">
        <v>19</v>
      </c>
      <c r="C293">
        <v>851</v>
      </c>
      <c r="D293" t="str">
        <f t="shared" si="12"/>
        <v>KU851</v>
      </c>
      <c r="E293" t="str">
        <f t="shared" si="13"/>
        <v>KU851</v>
      </c>
      <c r="F293" t="str">
        <f t="shared" si="14"/>
        <v>851</v>
      </c>
      <c r="G293" t="s">
        <v>419</v>
      </c>
      <c r="H293" t="s">
        <v>420</v>
      </c>
      <c r="I293" t="s">
        <v>421</v>
      </c>
      <c r="J293" t="s">
        <v>422</v>
      </c>
      <c r="K293" t="s">
        <v>430</v>
      </c>
      <c r="L293" t="s">
        <v>431</v>
      </c>
    </row>
    <row r="294" spans="1:12" x14ac:dyDescent="0.2">
      <c r="A294">
        <v>6</v>
      </c>
      <c r="B294">
        <v>19</v>
      </c>
      <c r="C294">
        <v>854</v>
      </c>
      <c r="D294" t="str">
        <f t="shared" si="12"/>
        <v>KU854</v>
      </c>
      <c r="E294" t="str">
        <f t="shared" si="13"/>
        <v>KU854</v>
      </c>
      <c r="F294" t="str">
        <f t="shared" si="14"/>
        <v>854</v>
      </c>
      <c r="G294" t="s">
        <v>419</v>
      </c>
      <c r="H294" t="s">
        <v>420</v>
      </c>
      <c r="I294" t="s">
        <v>421</v>
      </c>
      <c r="J294" t="s">
        <v>422</v>
      </c>
      <c r="K294" t="s">
        <v>437</v>
      </c>
      <c r="L294" t="s">
        <v>437</v>
      </c>
    </row>
    <row r="295" spans="1:12" x14ac:dyDescent="0.2">
      <c r="A295">
        <v>6</v>
      </c>
      <c r="B295">
        <v>19</v>
      </c>
      <c r="C295">
        <v>890</v>
      </c>
      <c r="D295" t="str">
        <f t="shared" si="12"/>
        <v>KU890</v>
      </c>
      <c r="E295" t="str">
        <f t="shared" si="13"/>
        <v>KU890</v>
      </c>
      <c r="F295" t="str">
        <f t="shared" si="14"/>
        <v>890</v>
      </c>
      <c r="G295" t="s">
        <v>419</v>
      </c>
      <c r="H295" t="s">
        <v>420</v>
      </c>
      <c r="I295" t="s">
        <v>421</v>
      </c>
      <c r="J295" t="s">
        <v>422</v>
      </c>
      <c r="K295" t="s">
        <v>451</v>
      </c>
      <c r="L295" t="s">
        <v>451</v>
      </c>
    </row>
    <row r="296" spans="1:12" x14ac:dyDescent="0.2">
      <c r="A296">
        <v>6</v>
      </c>
      <c r="B296">
        <v>19</v>
      </c>
      <c r="C296">
        <v>976</v>
      </c>
      <c r="D296" t="str">
        <f t="shared" si="12"/>
        <v>KU976</v>
      </c>
      <c r="E296" t="str">
        <f t="shared" si="13"/>
        <v>KU976</v>
      </c>
      <c r="F296" t="str">
        <f t="shared" si="14"/>
        <v>976</v>
      </c>
      <c r="G296" t="s">
        <v>419</v>
      </c>
      <c r="H296" t="s">
        <v>420</v>
      </c>
      <c r="I296" t="s">
        <v>421</v>
      </c>
      <c r="J296" t="s">
        <v>422</v>
      </c>
      <c r="K296" t="s">
        <v>435</v>
      </c>
      <c r="L296" t="s">
        <v>436</v>
      </c>
    </row>
    <row r="297" spans="1:12" x14ac:dyDescent="0.2">
      <c r="A297">
        <v>7</v>
      </c>
      <c r="B297">
        <v>21</v>
      </c>
      <c r="C297">
        <v>35</v>
      </c>
      <c r="D297" t="str">
        <f t="shared" si="12"/>
        <v>KU035</v>
      </c>
      <c r="E297" t="str">
        <f t="shared" si="13"/>
        <v>KU035</v>
      </c>
      <c r="F297" t="str">
        <f t="shared" si="14"/>
        <v>035</v>
      </c>
      <c r="G297" t="s">
        <v>8</v>
      </c>
      <c r="H297" t="s">
        <v>9</v>
      </c>
      <c r="I297" t="s">
        <v>10</v>
      </c>
      <c r="J297" t="s">
        <v>11</v>
      </c>
      <c r="K297" t="s">
        <v>131</v>
      </c>
      <c r="L297" t="s">
        <v>131</v>
      </c>
    </row>
    <row r="298" spans="1:12" x14ac:dyDescent="0.2">
      <c r="A298">
        <v>7</v>
      </c>
      <c r="B298">
        <v>21</v>
      </c>
      <c r="C298">
        <v>43</v>
      </c>
      <c r="D298" t="str">
        <f t="shared" si="12"/>
        <v>KU043</v>
      </c>
      <c r="E298" t="str">
        <f t="shared" si="13"/>
        <v>KU043</v>
      </c>
      <c r="F298" t="str">
        <f t="shared" si="14"/>
        <v>043</v>
      </c>
      <c r="G298" t="s">
        <v>8</v>
      </c>
      <c r="H298" t="s">
        <v>9</v>
      </c>
      <c r="I298" t="s">
        <v>10</v>
      </c>
      <c r="J298" t="s">
        <v>11</v>
      </c>
      <c r="K298" t="s">
        <v>109</v>
      </c>
      <c r="L298" t="s">
        <v>109</v>
      </c>
    </row>
    <row r="299" spans="1:12" x14ac:dyDescent="0.2">
      <c r="A299">
        <v>7</v>
      </c>
      <c r="B299">
        <v>21</v>
      </c>
      <c r="C299">
        <v>60</v>
      </c>
      <c r="D299" t="str">
        <f t="shared" si="12"/>
        <v>KU060</v>
      </c>
      <c r="E299" t="str">
        <f t="shared" si="13"/>
        <v>KU060</v>
      </c>
      <c r="F299" t="str">
        <f t="shared" si="14"/>
        <v>060</v>
      </c>
      <c r="G299" t="s">
        <v>8</v>
      </c>
      <c r="H299" t="s">
        <v>9</v>
      </c>
      <c r="I299" t="s">
        <v>10</v>
      </c>
      <c r="J299" t="s">
        <v>11</v>
      </c>
      <c r="K299" t="s">
        <v>51</v>
      </c>
      <c r="L299" t="s">
        <v>51</v>
      </c>
    </row>
    <row r="300" spans="1:12" x14ac:dyDescent="0.2">
      <c r="A300">
        <v>7</v>
      </c>
      <c r="B300">
        <v>21</v>
      </c>
      <c r="C300">
        <v>62</v>
      </c>
      <c r="D300" t="str">
        <f t="shared" si="12"/>
        <v>KU062</v>
      </c>
      <c r="E300" t="str">
        <f t="shared" si="13"/>
        <v>KU062</v>
      </c>
      <c r="F300" t="str">
        <f t="shared" si="14"/>
        <v>062</v>
      </c>
      <c r="G300" t="s">
        <v>8</v>
      </c>
      <c r="H300" t="s">
        <v>9</v>
      </c>
      <c r="I300" t="s">
        <v>10</v>
      </c>
      <c r="J300" t="s">
        <v>11</v>
      </c>
      <c r="K300" t="s">
        <v>19</v>
      </c>
      <c r="L300" t="s">
        <v>19</v>
      </c>
    </row>
    <row r="301" spans="1:12" x14ac:dyDescent="0.2">
      <c r="A301">
        <v>7</v>
      </c>
      <c r="B301">
        <v>21</v>
      </c>
      <c r="C301">
        <v>65</v>
      </c>
      <c r="D301" t="str">
        <f t="shared" si="12"/>
        <v>KU065</v>
      </c>
      <c r="E301" t="str">
        <f t="shared" si="13"/>
        <v>KU065</v>
      </c>
      <c r="F301" t="str">
        <f t="shared" si="14"/>
        <v>065</v>
      </c>
      <c r="G301" t="s">
        <v>8</v>
      </c>
      <c r="H301" t="s">
        <v>9</v>
      </c>
      <c r="I301" t="s">
        <v>10</v>
      </c>
      <c r="J301" t="s">
        <v>11</v>
      </c>
      <c r="K301" t="s">
        <v>116</v>
      </c>
      <c r="L301" t="s">
        <v>116</v>
      </c>
    </row>
    <row r="302" spans="1:12" x14ac:dyDescent="0.2">
      <c r="A302">
        <v>7</v>
      </c>
      <c r="B302">
        <v>21</v>
      </c>
      <c r="C302">
        <v>76</v>
      </c>
      <c r="D302" t="str">
        <f t="shared" si="12"/>
        <v>KU076</v>
      </c>
      <c r="E302" t="str">
        <f t="shared" si="13"/>
        <v>KU076</v>
      </c>
      <c r="F302" t="str">
        <f t="shared" si="14"/>
        <v>076</v>
      </c>
      <c r="G302" t="s">
        <v>8</v>
      </c>
      <c r="H302" t="s">
        <v>9</v>
      </c>
      <c r="I302" t="s">
        <v>10</v>
      </c>
      <c r="J302" t="s">
        <v>11</v>
      </c>
      <c r="K302" t="s">
        <v>58</v>
      </c>
      <c r="L302" t="s">
        <v>58</v>
      </c>
    </row>
    <row r="303" spans="1:12" x14ac:dyDescent="0.2">
      <c r="A303">
        <v>7</v>
      </c>
      <c r="B303">
        <v>21</v>
      </c>
      <c r="C303">
        <v>170</v>
      </c>
      <c r="D303" t="str">
        <f t="shared" si="12"/>
        <v>KU170</v>
      </c>
      <c r="E303" t="str">
        <f t="shared" si="13"/>
        <v>KU170</v>
      </c>
      <c r="F303" t="str">
        <f t="shared" si="14"/>
        <v>170</v>
      </c>
      <c r="G303" t="s">
        <v>8</v>
      </c>
      <c r="H303" t="s">
        <v>9</v>
      </c>
      <c r="I303" t="s">
        <v>10</v>
      </c>
      <c r="J303" t="s">
        <v>11</v>
      </c>
      <c r="K303" t="s">
        <v>37</v>
      </c>
      <c r="L303" t="s">
        <v>37</v>
      </c>
    </row>
    <row r="304" spans="1:12" x14ac:dyDescent="0.2">
      <c r="A304">
        <v>7</v>
      </c>
      <c r="B304">
        <v>21</v>
      </c>
      <c r="C304">
        <v>295</v>
      </c>
      <c r="D304" t="str">
        <f t="shared" si="12"/>
        <v>KU295</v>
      </c>
      <c r="E304" t="str">
        <f t="shared" si="13"/>
        <v>KU295</v>
      </c>
      <c r="F304" t="str">
        <f t="shared" si="14"/>
        <v>295</v>
      </c>
      <c r="G304" t="s">
        <v>8</v>
      </c>
      <c r="H304" t="s">
        <v>9</v>
      </c>
      <c r="I304" t="s">
        <v>10</v>
      </c>
      <c r="J304" t="s">
        <v>11</v>
      </c>
      <c r="K304" t="s">
        <v>123</v>
      </c>
      <c r="L304" t="s">
        <v>123</v>
      </c>
    </row>
    <row r="305" spans="1:12" x14ac:dyDescent="0.2">
      <c r="A305">
        <v>7</v>
      </c>
      <c r="B305">
        <v>21</v>
      </c>
      <c r="C305">
        <v>318</v>
      </c>
      <c r="D305" t="str">
        <f t="shared" si="12"/>
        <v>KU318</v>
      </c>
      <c r="E305" t="str">
        <f t="shared" si="13"/>
        <v>KU318</v>
      </c>
      <c r="F305" t="str">
        <f t="shared" si="14"/>
        <v>318</v>
      </c>
      <c r="G305" t="s">
        <v>8</v>
      </c>
      <c r="H305" t="s">
        <v>9</v>
      </c>
      <c r="I305" t="s">
        <v>10</v>
      </c>
      <c r="J305" t="s">
        <v>11</v>
      </c>
      <c r="K305" t="s">
        <v>12</v>
      </c>
      <c r="L305" t="s">
        <v>12</v>
      </c>
    </row>
    <row r="306" spans="1:12" x14ac:dyDescent="0.2">
      <c r="A306">
        <v>7</v>
      </c>
      <c r="B306">
        <v>21</v>
      </c>
      <c r="C306">
        <v>417</v>
      </c>
      <c r="D306" t="str">
        <f t="shared" si="12"/>
        <v>KU417</v>
      </c>
      <c r="E306" t="str">
        <f t="shared" si="13"/>
        <v>KU417</v>
      </c>
      <c r="F306" t="str">
        <f t="shared" si="14"/>
        <v>417</v>
      </c>
      <c r="G306" t="s">
        <v>8</v>
      </c>
      <c r="H306" t="s">
        <v>9</v>
      </c>
      <c r="I306" t="s">
        <v>10</v>
      </c>
      <c r="J306" t="s">
        <v>11</v>
      </c>
      <c r="K306" t="s">
        <v>22</v>
      </c>
      <c r="L306" t="s">
        <v>22</v>
      </c>
    </row>
    <row r="307" spans="1:12" x14ac:dyDescent="0.2">
      <c r="A307">
        <v>7</v>
      </c>
      <c r="B307">
        <v>21</v>
      </c>
      <c r="C307">
        <v>438</v>
      </c>
      <c r="D307" t="str">
        <f t="shared" si="12"/>
        <v>KU438</v>
      </c>
      <c r="E307" t="str">
        <f t="shared" si="13"/>
        <v>KU438</v>
      </c>
      <c r="F307" t="str">
        <f t="shared" si="14"/>
        <v>438</v>
      </c>
      <c r="G307" t="s">
        <v>8</v>
      </c>
      <c r="H307" t="s">
        <v>9</v>
      </c>
      <c r="I307" t="s">
        <v>10</v>
      </c>
      <c r="J307" t="s">
        <v>11</v>
      </c>
      <c r="K307" t="s">
        <v>33</v>
      </c>
      <c r="L307" t="s">
        <v>33</v>
      </c>
    </row>
    <row r="308" spans="1:12" x14ac:dyDescent="0.2">
      <c r="A308">
        <v>7</v>
      </c>
      <c r="B308">
        <v>21</v>
      </c>
      <c r="C308">
        <v>478</v>
      </c>
      <c r="D308" t="str">
        <f t="shared" si="12"/>
        <v>KU478</v>
      </c>
      <c r="E308" t="str">
        <f t="shared" si="13"/>
        <v>KU478</v>
      </c>
      <c r="F308" t="str">
        <f t="shared" si="14"/>
        <v>478</v>
      </c>
      <c r="G308" t="s">
        <v>8</v>
      </c>
      <c r="H308" t="s">
        <v>9</v>
      </c>
      <c r="I308" t="s">
        <v>10</v>
      </c>
      <c r="J308" t="s">
        <v>11</v>
      </c>
      <c r="K308" t="s">
        <v>21</v>
      </c>
      <c r="L308" t="s">
        <v>20</v>
      </c>
    </row>
    <row r="309" spans="1:12" x14ac:dyDescent="0.2">
      <c r="A309">
        <v>7</v>
      </c>
      <c r="B309">
        <v>21</v>
      </c>
      <c r="C309">
        <v>736</v>
      </c>
      <c r="D309" t="str">
        <f t="shared" si="12"/>
        <v>KU736</v>
      </c>
      <c r="E309" t="str">
        <f t="shared" si="13"/>
        <v>KU736</v>
      </c>
      <c r="F309" t="str">
        <f t="shared" si="14"/>
        <v>736</v>
      </c>
      <c r="G309" t="s">
        <v>8</v>
      </c>
      <c r="H309" t="s">
        <v>9</v>
      </c>
      <c r="I309" t="s">
        <v>10</v>
      </c>
      <c r="J309" t="s">
        <v>11</v>
      </c>
      <c r="K309" t="s">
        <v>117</v>
      </c>
      <c r="L309" t="s">
        <v>117</v>
      </c>
    </row>
    <row r="310" spans="1:12" x14ac:dyDescent="0.2">
      <c r="A310">
        <v>7</v>
      </c>
      <c r="B310">
        <v>21</v>
      </c>
      <c r="C310">
        <v>766</v>
      </c>
      <c r="D310" t="str">
        <f t="shared" si="12"/>
        <v>KU766</v>
      </c>
      <c r="E310" t="str">
        <f t="shared" si="13"/>
        <v>KU766</v>
      </c>
      <c r="F310" t="str">
        <f t="shared" si="14"/>
        <v>766</v>
      </c>
      <c r="G310" t="s">
        <v>8</v>
      </c>
      <c r="H310" t="s">
        <v>9</v>
      </c>
      <c r="I310" t="s">
        <v>10</v>
      </c>
      <c r="J310" t="s">
        <v>11</v>
      </c>
      <c r="K310" t="s">
        <v>36</v>
      </c>
      <c r="L310" t="s">
        <v>36</v>
      </c>
    </row>
    <row r="311" spans="1:12" x14ac:dyDescent="0.2">
      <c r="A311">
        <v>7</v>
      </c>
      <c r="B311">
        <v>21</v>
      </c>
      <c r="C311">
        <v>771</v>
      </c>
      <c r="D311" t="str">
        <f t="shared" si="12"/>
        <v>KU771</v>
      </c>
      <c r="E311" t="str">
        <f t="shared" si="13"/>
        <v>KU771</v>
      </c>
      <c r="F311" t="str">
        <f t="shared" si="14"/>
        <v>771</v>
      </c>
      <c r="G311" t="s">
        <v>8</v>
      </c>
      <c r="H311" t="s">
        <v>9</v>
      </c>
      <c r="I311" t="s">
        <v>10</v>
      </c>
      <c r="J311" t="s">
        <v>11</v>
      </c>
      <c r="K311" t="s">
        <v>44</v>
      </c>
      <c r="L311" t="s">
        <v>44</v>
      </c>
    </row>
    <row r="312" spans="1:12" x14ac:dyDescent="0.2">
      <c r="A312">
        <v>7</v>
      </c>
      <c r="B312">
        <v>21</v>
      </c>
      <c r="C312">
        <v>941</v>
      </c>
      <c r="D312" t="str">
        <f t="shared" si="12"/>
        <v>KU941</v>
      </c>
      <c r="E312" t="str">
        <f t="shared" si="13"/>
        <v>KU941</v>
      </c>
      <c r="F312" t="str">
        <f t="shared" si="14"/>
        <v>941</v>
      </c>
      <c r="G312" t="s">
        <v>8</v>
      </c>
      <c r="H312" t="s">
        <v>9</v>
      </c>
      <c r="I312" t="s">
        <v>10</v>
      </c>
      <c r="J312" t="s">
        <v>11</v>
      </c>
      <c r="K312" t="s">
        <v>69</v>
      </c>
      <c r="L312" t="s">
        <v>69</v>
      </c>
    </row>
  </sheetData>
  <autoFilter ref="A1:L312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Samlink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Päivinen Mikko (Sphenki)</dc:creator>
  <cp:lastModifiedBy>Mikko Päivinen</cp:lastModifiedBy>
  <dcterms:created xsi:type="dcterms:W3CDTF">2019-02-15T08:14:59Z</dcterms:created>
  <dcterms:modified xsi:type="dcterms:W3CDTF">2020-09-04T08:44:46Z</dcterms:modified>
</cp:coreProperties>
</file>