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User\Documents\workspace\kfintech\RealEstateAI\excel_db\"/>
    </mc:Choice>
  </mc:AlternateContent>
  <xr:revisionPtr revIDLastSave="0" documentId="13_ncr:1_{D3B27203-D950-447E-88F4-8F328C556A84}"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0"/>
</workbook>
</file>

<file path=xl/sharedStrings.xml><?xml version="1.0" encoding="utf-8"?>
<sst xmlns="http://schemas.openxmlformats.org/spreadsheetml/2006/main" count="22267" uniqueCount="8836">
  <si>
    <t>source</t>
  </si>
  <si>
    <t>Portfolio</t>
  </si>
  <si>
    <t>UniqueCode</t>
  </si>
  <si>
    <t>AuctionDate</t>
  </si>
  <si>
    <t>price</t>
  </si>
  <si>
    <t>TitleGR</t>
  </si>
  <si>
    <t>AreaGR</t>
  </si>
  <si>
    <t>DistrictGR</t>
  </si>
  <si>
    <t>MunicipalityGR</t>
  </si>
  <si>
    <t>PrefectureGR</t>
  </si>
  <si>
    <t>GeoLevel</t>
  </si>
  <si>
    <t>addressGR</t>
  </si>
  <si>
    <t>PostCode</t>
  </si>
  <si>
    <t>CategoryGR</t>
  </si>
  <si>
    <t>SubCategoryGR</t>
  </si>
  <si>
    <t>coords</t>
  </si>
  <si>
    <t>level</t>
  </si>
  <si>
    <t>ConstructionYear</t>
  </si>
  <si>
    <t>sqm</t>
  </si>
  <si>
    <t>Tags</t>
  </si>
  <si>
    <t>TagValues</t>
  </si>
  <si>
    <t>DebtorDescrGR</t>
  </si>
  <si>
    <t>DebtorVatNumber</t>
  </si>
  <si>
    <t>AuctionStatusDescrGR</t>
  </si>
  <si>
    <t>KAEK</t>
  </si>
  <si>
    <t>new_state</t>
  </si>
  <si>
    <t>price/sqm</t>
  </si>
  <si>
    <t>comparison_average</t>
  </si>
  <si>
    <t>comparison_min</t>
  </si>
  <si>
    <t>comparison_max</t>
  </si>
  <si>
    <t>comparison_median</t>
  </si>
  <si>
    <t>#assets</t>
  </si>
  <si>
    <t>spitogatos_url</t>
  </si>
  <si>
    <t>eauctions_url</t>
  </si>
  <si>
    <t>searched_radius</t>
  </si>
  <si>
    <t>comparison_std</t>
  </si>
  <si>
    <t>score</t>
  </si>
  <si>
    <t>revaluation</t>
  </si>
  <si>
    <t>normalized_mean</t>
  </si>
  <si>
    <t>price_under_market</t>
  </si>
  <si>
    <t>revaluation_under_market</t>
  </si>
  <si>
    <t>description</t>
  </si>
  <si>
    <t>reonline_url</t>
  </si>
  <si>
    <t>Title</t>
  </si>
  <si>
    <t>Area</t>
  </si>
  <si>
    <t>District</t>
  </si>
  <si>
    <t>Municipality</t>
  </si>
  <si>
    <t>Prefecture</t>
  </si>
  <si>
    <t>address</t>
  </si>
  <si>
    <t>Category</t>
  </si>
  <si>
    <t>SubCategory</t>
  </si>
  <si>
    <t>DebtorDescr</t>
  </si>
  <si>
    <t>AuctionStatusDescr</t>
  </si>
  <si>
    <t>altamira_url</t>
  </si>
  <si>
    <t>cps_url</t>
  </si>
  <si>
    <t>lon</t>
  </si>
  <si>
    <t>lat</t>
  </si>
  <si>
    <t>cerved_url</t>
  </si>
  <si>
    <t>enriched_time</t>
  </si>
  <si>
    <t>parking</t>
  </si>
  <si>
    <t>is_interesting</t>
  </si>
  <si>
    <t>max_buy_price</t>
  </si>
  <si>
    <t>reinvest_url</t>
  </si>
  <si>
    <t>DoValue</t>
  </si>
  <si>
    <t>Frontier - Retail</t>
  </si>
  <si>
    <t>iwub1jJVC5</t>
  </si>
  <si>
    <t>Διαμέρισμα 47 τ.μ.</t>
  </si>
  <si>
    <t>Ορεστιάδα</t>
  </si>
  <si>
    <t>Ανατολικής Μακεδονίας &amp; Θράκης</t>
  </si>
  <si>
    <t>Ορεστιάδας</t>
  </si>
  <si>
    <t>Έβρου</t>
  </si>
  <si>
    <t>Ακριβής</t>
  </si>
  <si>
    <t>Κατοικίες</t>
  </si>
  <si>
    <t>Διαμέρισμα</t>
  </si>
  <si>
    <t>41.50625074025270,26.520658778462800</t>
  </si>
  <si>
    <t>ΔΕΛΗΜΗΤΡΟΣ ΑΘΑΝΑΣΙΟΣ ΤΟΥ ΠΑΝΑΓΙΩΤΗ ΚΑΙ ΤΗΣ ΕΛΕΝΗΣ</t>
  </si>
  <si>
    <t>eAuction - Αναρτημένος</t>
  </si>
  <si>
    <t>110542522001/0/4</t>
  </si>
  <si>
    <t>https://www.eauction.gr/Home/HlektronikoiPleistiriasmoi?code=iwub1jJVC5&amp;sortAsc=true&amp;sortId=1&amp;conductedSubTypeId=1&amp;page=1</t>
  </si>
  <si>
    <t>Apartment 47 Sq.M.</t>
  </si>
  <si>
    <t>Orestiada</t>
  </si>
  <si>
    <t>Anatolikis Makedonias &amp; Thrakis</t>
  </si>
  <si>
    <t>Orestiadas</t>
  </si>
  <si>
    <t>Έvroy</t>
  </si>
  <si>
    <t>Residences</t>
  </si>
  <si>
    <t>Diamerisma</t>
  </si>
  <si>
    <t>DELIMITROS AThANASIOS TOY PANAGIOTI KAI TIS ELENIS</t>
  </si>
  <si>
    <t>eAuction - Anartimenos</t>
  </si>
  <si>
    <t>Mexico Retail</t>
  </si>
  <si>
    <t>h6i51e5oDp</t>
  </si>
  <si>
    <t>Διαμέρισμα 56 τ.μ.</t>
  </si>
  <si>
    <t>Ξυλόκαστρο</t>
  </si>
  <si>
    <t>Πελοποννήσου</t>
  </si>
  <si>
    <t>Ξυλοκάστρου - Ευρωστίνης</t>
  </si>
  <si>
    <t>Κορινθίας</t>
  </si>
  <si>
    <t>Παλαιά Εθνική Οδός Κορίνθου - Πατρών, Λυγιά</t>
  </si>
  <si>
    <t>38.133720252637400,22.44043895945760</t>
  </si>
  <si>
    <t>ΚΟΚΟΝΤΗΣ ΚΩΝΣΤΑΝΤΙΝΟΣ</t>
  </si>
  <si>
    <t>ΔΔΔ - Αναρτημένος</t>
  </si>
  <si>
    <t>280320109101/0/1</t>
  </si>
  <si>
    <t>https://www.eauction.gr/Home/HlektronikoiPleistiriasmoi?code=h6i51e5oDp&amp;sortAsc=true&amp;sortId=1&amp;conductedSubTypeId=1&amp;page=1</t>
  </si>
  <si>
    <t>Diamerisma 56 T.M.</t>
  </si>
  <si>
    <t>Xylokastro</t>
  </si>
  <si>
    <t>Peloponnese</t>
  </si>
  <si>
    <t>Xylokastroy - Eyrostinis</t>
  </si>
  <si>
    <t>Corinthia</t>
  </si>
  <si>
    <t>Palaia Ethniki Odos Korinthoy - Patron, Lygia</t>
  </si>
  <si>
    <t>KOKONTIS KONSTANTINOS</t>
  </si>
  <si>
    <t>DDD - Anartimenos</t>
  </si>
  <si>
    <t>rvfo1DBWpu</t>
  </si>
  <si>
    <t>Διαμέρισμα 57 τ.μ.</t>
  </si>
  <si>
    <t>Αλιβέρι</t>
  </si>
  <si>
    <t>Στερεάς Ελλάδας</t>
  </si>
  <si>
    <t>Κύμης - Αλιβερίου</t>
  </si>
  <si>
    <t>Εύβοιας</t>
  </si>
  <si>
    <t>Νεοχώρι</t>
  </si>
  <si>
    <t>38.44304768181800,24.11547836638350</t>
  </si>
  <si>
    <t>KOLEVA STEFKA (ΚΟΛΕΒΑ ΣΤΕΦΚΑ) του VELICO (ΒΕΛΙΚΟ)</t>
  </si>
  <si>
    <t>121200118016/0/0</t>
  </si>
  <si>
    <t>Apartment 57 Sq.M.</t>
  </si>
  <si>
    <t>Aliveri</t>
  </si>
  <si>
    <t>Stereas Elladas</t>
  </si>
  <si>
    <t>Kymis - Aliverioy</t>
  </si>
  <si>
    <t>Eyvoias</t>
  </si>
  <si>
    <t>Neohori</t>
  </si>
  <si>
    <t>KOLEVA STEFKA (KOLEVA STEFKA) toy VELICO (VELIKO)</t>
  </si>
  <si>
    <t>Cairo 2</t>
  </si>
  <si>
    <t>VkTwij7YCV</t>
  </si>
  <si>
    <t>Διαμέρισμα 64 τ.μ.</t>
  </si>
  <si>
    <t>Σαμοθράκη</t>
  </si>
  <si>
    <t>Σαμοθράκης</t>
  </si>
  <si>
    <t>Θέση Θέρμα</t>
  </si>
  <si>
    <t>40.49974818884150,25.608396807564100</t>
  </si>
  <si>
    <t>Αντωνία Καφετζή</t>
  </si>
  <si>
    <t>110706502005/0/2</t>
  </si>
  <si>
    <t>https://www.eauction.gr/Home/HlektronikoiPleistiriasmoi?code=VkTwij7YCV&amp;sortAsc=true&amp;sortId=1&amp;conductedSubTypeId=1&amp;page=1</t>
  </si>
  <si>
    <t>Diamerisma 64 T.M.</t>
  </si>
  <si>
    <t>Samothraki</t>
  </si>
  <si>
    <t>Samothrakis</t>
  </si>
  <si>
    <t>Thesi Therma</t>
  </si>
  <si>
    <t>Antonia Kafetzi</t>
  </si>
  <si>
    <t>Mdm6Zdf8Gh-001</t>
  </si>
  <si>
    <t>Διαμέρισμα 65 τ.μ.</t>
  </si>
  <si>
    <t>Νιγρίτα</t>
  </si>
  <si>
    <t>Κεντρικής Μακεδονίας</t>
  </si>
  <si>
    <t>Βισαλτίας</t>
  </si>
  <si>
    <t>Σερρών</t>
  </si>
  <si>
    <t>Ανθή</t>
  </si>
  <si>
    <t>40.94392988369540,23.50630082587550</t>
  </si>
  <si>
    <t>ΠΑΡΟΥΣΗΣ ΒΑΣΙΛΕΙΟΣ του ΔΙΟΝΥΣΙΟΥ και της ΟΛΥΜΠΙΑΣ</t>
  </si>
  <si>
    <t>440190216002/0/1</t>
  </si>
  <si>
    <t>https://www.eauction.gr/Home/HlektronikoiPleistiriasmoi?code=Mdm6Zdf8Gh-001&amp;sortAsc=true&amp;sortId=1&amp;conductedSubTypeId=1&amp;page=1</t>
  </si>
  <si>
    <t>Apartment 65 Sq.M.</t>
  </si>
  <si>
    <t>Nigrita</t>
  </si>
  <si>
    <t>Kentrikis Makedonias</t>
  </si>
  <si>
    <t>Visaltias</t>
  </si>
  <si>
    <t>Serron</t>
  </si>
  <si>
    <t>Anthi</t>
  </si>
  <si>
    <t>PAROYSIS VASILEIOS toy DIONYSIOY kai tis OLYMPIAS</t>
  </si>
  <si>
    <t>9My7HbWvGn</t>
  </si>
  <si>
    <t>Διαμέρισμα 67 τ.μ.</t>
  </si>
  <si>
    <t>Λεωνίδι</t>
  </si>
  <si>
    <t>Νότιας Κυνουρίας</t>
  </si>
  <si>
    <t>Αρκαδίας</t>
  </si>
  <si>
    <t>Επαρχιακή Οδός Λεωνιδίου-Άστρους, Σαπουνακέϊκα.</t>
  </si>
  <si>
    <t>37.23960203145950,22.860751236495600</t>
  </si>
  <si>
    <t>ΤΣΟΥΚΑΤΟΣ ΓΕΩΡΓΙΟΣ ΤΟΥ ΒΑΣΙΛΕΙΟΥ ΚΑΙ ΤΗΣ ΣΤΑΜΑΤΙΑΣ</t>
  </si>
  <si>
    <t>032310241001/0/3</t>
  </si>
  <si>
    <t>https://www.eauction.gr/Home/HlektronikoiPleistiriasmoi?code=9My7HbWvGn&amp;sortAsc=true&amp;sortId=1&amp;conductedSubTypeId=1&amp;page=1</t>
  </si>
  <si>
    <t>Diamerisma 67 T.M.</t>
  </si>
  <si>
    <t>Leonidi</t>
  </si>
  <si>
    <t>Notias Kynoyrias</t>
  </si>
  <si>
    <t>Arkadias</t>
  </si>
  <si>
    <t>Eparchiaki Odos Leonidioy-Άstroys, Sapoynakeika.</t>
  </si>
  <si>
    <t>TSOYKATOS GEORGIOS TOY VASILEIOY KAI TIS STAMATIAS</t>
  </si>
  <si>
    <t>cr87FxCVR3</t>
  </si>
  <si>
    <t>Διαμέρισμα 71 τ.μ.</t>
  </si>
  <si>
    <t>Άρτα</t>
  </si>
  <si>
    <t>Ηπείρου</t>
  </si>
  <si>
    <t>Αρταίων</t>
  </si>
  <si>
    <t>Αρτας</t>
  </si>
  <si>
    <t>Θέση Παλιούρι, Καμπή</t>
  </si>
  <si>
    <t>39.21610955559600,20.889493070874400</t>
  </si>
  <si>
    <t>ΚΑΨΑΛΗ Φωτεινή του Θωμά και της Χαρίκλειας||ΤΣΙΚΡΙΚΑ Γεώργιο του Αντωνίου και της Σοφίας</t>
  </si>
  <si>
    <t>116635107||044014524</t>
  </si>
  <si>
    <t>040290102001/0/2</t>
  </si>
  <si>
    <t>https://www.eauction.gr/Home/HlektronikoiPleistiriasmoi?code=cr87FxCVR3&amp;sortAsc=true&amp;sortId=1&amp;conductedSubTypeId=1&amp;page=1</t>
  </si>
  <si>
    <t>Apartment 71 Sq.M.</t>
  </si>
  <si>
    <t>Άrta</t>
  </si>
  <si>
    <t>Ipeiroy</t>
  </si>
  <si>
    <t>Artaion</t>
  </si>
  <si>
    <t>Artas</t>
  </si>
  <si>
    <t>Thesi Palioyri, Kampi</t>
  </si>
  <si>
    <t>KAPsALI Foteini toy Thoma kai tis Charikleias||TSIKRIKA Georgio toy Antonioy kai tis Sofias</t>
  </si>
  <si>
    <t>Cairo 3</t>
  </si>
  <si>
    <t>OuYsWwy5Wq</t>
  </si>
  <si>
    <t>Διαμέρισμα 75 τ.μ.</t>
  </si>
  <si>
    <t>Ταύρος</t>
  </si>
  <si>
    <t>Αττικής</t>
  </si>
  <si>
    <t>Μοσχάτου - Ταύρου</t>
  </si>
  <si>
    <t>Εσταυρωμένου 3 &amp; Κρόνου 2</t>
  </si>
  <si>
    <t>37.96992687746930,23.694147780710800</t>
  </si>
  <si>
    <t>ΜΗΤΡΑΓΚΑΣ Κωνσταντίνος του Αντωνίου και της Θεοδώρας</t>
  </si>
  <si>
    <t>051380802019/0/423</t>
  </si>
  <si>
    <t>https://www.eauction.gr/Home/HlektronikoiPleistiriasmoi?code=OuYsWwy5Wq&amp;sortAsc=true&amp;sortId=1&amp;conductedSubTypeId=1&amp;page=1</t>
  </si>
  <si>
    <t>Diamerisma 75 T.M.</t>
  </si>
  <si>
    <t>Taurus</t>
  </si>
  <si>
    <t>Attica</t>
  </si>
  <si>
    <t>Moschatoy - Tayroy</t>
  </si>
  <si>
    <t>Estayromenoy 3 &amp; Kronoy 2</t>
  </si>
  <si>
    <t>MITRAGKAS Konstantinos toy Antonioy kai tis Theodoras</t>
  </si>
  <si>
    <t>Frontier II - Retail</t>
  </si>
  <si>
    <t>CPvuDYnXj6-001</t>
  </si>
  <si>
    <t>Διαμέρισμα 77 τ.μ.</t>
  </si>
  <si>
    <t>Φυλή</t>
  </si>
  <si>
    <t>Φυλής</t>
  </si>
  <si>
    <t>Ευόσμου &amp; Αμαρυλλίδος 8</t>
  </si>
  <si>
    <t>38.0976860204723,23.66388146117160</t>
  </si>
  <si>
    <t>QEMAL SHEHAJ</t>
  </si>
  <si>
    <t>051450324004/0/17</t>
  </si>
  <si>
    <t>https://www.eauction.gr/Home/HlektronikoiPleistiriasmoi?code=CPvuDYnXj6-001&amp;sortAsc=true&amp;sortId=1&amp;conductedSubTypeId=1&amp;page=1</t>
  </si>
  <si>
    <t>Apartment 77 Sq.M.</t>
  </si>
  <si>
    <t>Fyli</t>
  </si>
  <si>
    <t>Fylis</t>
  </si>
  <si>
    <t>Eyosmoy &amp; Amaryllidos 8</t>
  </si>
  <si>
    <t>CSQRXyUhg1</t>
  </si>
  <si>
    <t>Διαμέρισμα 82 τ.μ.</t>
  </si>
  <si>
    <t>Ηγουμενίτσα</t>
  </si>
  <si>
    <t>Ηγουμενίτσας</t>
  </si>
  <si>
    <t>Θεσπρωτίας</t>
  </si>
  <si>
    <t>Κορύτιανη, Παραπόταμος</t>
  </si>
  <si>
    <t>39.515611,20.385632</t>
  </si>
  <si>
    <t>Γεώργιος ΠΑΝΤΕΛΗΣ του Δημοσθένη και της Αλεξάνδρας</t>
  </si>
  <si>
    <t>https://www.eauction.gr/Home/HlektronikoiPleistiriasmoi?code=CSQRXyUhg1&amp;sortAsc=true&amp;sortId=1&amp;conductedSubTypeId=1&amp;page=1</t>
  </si>
  <si>
    <t>Diamerisma 82 T.M.</t>
  </si>
  <si>
    <t>Igoymenitsa</t>
  </si>
  <si>
    <t>Igoymenitsas</t>
  </si>
  <si>
    <t>Thesprotias</t>
  </si>
  <si>
    <t>Korytiani, Parapotamos</t>
  </si>
  <si>
    <t>Georgios PANTELIS toy Dimostheni kai tis Alexandras</t>
  </si>
  <si>
    <t>Cairo 1</t>
  </si>
  <si>
    <t>Qk0UUpNR61</t>
  </si>
  <si>
    <t>Διαμέρισμα 87 τ.μ.</t>
  </si>
  <si>
    <t>Αντίκυρα</t>
  </si>
  <si>
    <t>Διστόμου-Αράχοβας - Αντίκυρας</t>
  </si>
  <si>
    <t>Βοιωτίας</t>
  </si>
  <si>
    <t>25ης Μαρτίου &amp; Αρτέμιδος</t>
  </si>
  <si>
    <t>38.37816727142860,22.634462602502700</t>
  </si>
  <si>
    <t>ΚΟΥΤΟΥΛΑ ΛΟΥΚΙΑ του ΝΙΚΟΛΑΟΥ και της ΔΡΟΣΟΥΛΑΣ</t>
  </si>
  <si>
    <t>070140119014/0/3</t>
  </si>
  <si>
    <t>https://www.eauction.gr/Home/HlektronikoiPleistiriasmoi?code=Qk0UUpNR61&amp;sortAsc=true&amp;sortId=1&amp;conductedSubTypeId=1&amp;page=1</t>
  </si>
  <si>
    <t>Apartment 87 Sq.M.</t>
  </si>
  <si>
    <t>Antikyra</t>
  </si>
  <si>
    <t>Distomoy-Arachovas - Antikyras</t>
  </si>
  <si>
    <t>Voiotias</t>
  </si>
  <si>
    <t>March 25 &amp; Artemis</t>
  </si>
  <si>
    <t>KOYTOYLA LOYKIA toy NIKOLAOY kai tis DROSOYLAS</t>
  </si>
  <si>
    <t>H9IIjQGtMu</t>
  </si>
  <si>
    <t>Διαμέρισμα 88 τ.μ.</t>
  </si>
  <si>
    <t>25ης Μαρτίου</t>
  </si>
  <si>
    <t>38.37834576883780,22.63472559167090</t>
  </si>
  <si>
    <t>ΣΙΔΕΡΗΣ ΙΩΑΝΝΗΣ του Αθανασίου &amp; της Χρυσούλας</t>
  </si>
  <si>
    <t>070140119017/0/1</t>
  </si>
  <si>
    <t>https://www.eauction.gr/Home/HlektronikoiPleistiriasmoi?code=H9IIjQGtMu&amp;sortAsc=true&amp;sortId=1&amp;conductedSubTypeId=1&amp;page=1</t>
  </si>
  <si>
    <t>Diamerisma 88 T.M.</t>
  </si>
  <si>
    <t>25is Martioy</t>
  </si>
  <si>
    <t>SIDERIS IOANNIS toy Athanasioy &amp; tis Chrysoylas</t>
  </si>
  <si>
    <t>Gemini A - Retail</t>
  </si>
  <si>
    <t>3TkgxiPfGL</t>
  </si>
  <si>
    <t>Διαμέρισμα 94 τ.μ.</t>
  </si>
  <si>
    <t>Λευκάδα</t>
  </si>
  <si>
    <t>Ιονίων Νήσων</t>
  </si>
  <si>
    <t>Λευκάδος</t>
  </si>
  <si>
    <t>Λευκάδας</t>
  </si>
  <si>
    <t>Καριώτες</t>
  </si>
  <si>
    <t>38.799660633880500,20.7138991462494</t>
  </si>
  <si>
    <t>ΣΤΕΦΑΝΟΣ ΡΟΜΠΟΤΗΣ του Μιχάηλ</t>
  </si>
  <si>
    <t>340190104001/0/1</t>
  </si>
  <si>
    <t>https://www.eauction.gr/Home/HlektronikoiPleistiriasmoi?code=3TkgxiPfGL&amp;sortAsc=true&amp;sortId=1&amp;conductedSubTypeId=1&amp;page=1</t>
  </si>
  <si>
    <t>Apartment 94 Sq.M.</t>
  </si>
  <si>
    <t>Lefkada</t>
  </si>
  <si>
    <t>Ionion Nison</t>
  </si>
  <si>
    <t>Leykados</t>
  </si>
  <si>
    <t>Kariotes</t>
  </si>
  <si>
    <t>STEFANOS ROMPOTIS toy Michail</t>
  </si>
  <si>
    <t>16gDxoDY3B</t>
  </si>
  <si>
    <t>Διαμέρισμα 97 τ.μ. - ψιλή κυριότητα</t>
  </si>
  <si>
    <t>Λαμία</t>
  </si>
  <si>
    <t>Λαμιέων</t>
  </si>
  <si>
    <t>Φθιώτιδας</t>
  </si>
  <si>
    <t>Σταυρός</t>
  </si>
  <si>
    <t>38.903942914917800,22.372240065814000</t>
  </si>
  <si>
    <t>Ψιλή κυριότητα</t>
  </si>
  <si>
    <t>ΚΩΣΤΑΚΗΣ Χρήστος του Δημητρίου και της Καλυψώς</t>
  </si>
  <si>
    <t>461670308031/1/1</t>
  </si>
  <si>
    <t>https://www.eauction.gr/Home/HlektronikoiPleistiriasmoi?code=16gDxoDY3B&amp;sortAsc=true&amp;sortId=1&amp;conductedSubTypeId=1&amp;page=1</t>
  </si>
  <si>
    <t>Diamerisma 97 T.M. - Psili Kyriotita</t>
  </si>
  <si>
    <t>Lamia</t>
  </si>
  <si>
    <t>Lamieon</t>
  </si>
  <si>
    <t>Fthiotidas</t>
  </si>
  <si>
    <t>Stayros</t>
  </si>
  <si>
    <t>KOSTAKIS Christos toy Dimitrioy kai tis Kalypsos</t>
  </si>
  <si>
    <t>Nd1NiXiYrN</t>
  </si>
  <si>
    <t>Διαμέρισμα 104 τ.μ. και αποθήκη</t>
  </si>
  <si>
    <t>Φάρσαλα</t>
  </si>
  <si>
    <t>Θεσσαλίας</t>
  </si>
  <si>
    <t>Φαρσάλων</t>
  </si>
  <si>
    <t>Λάρισας</t>
  </si>
  <si>
    <t>39.32006236025050,22.24273667479000</t>
  </si>
  <si>
    <t>ΚΙΟΥΛΑΧΟΓΛΟΥ ΓΕΩΡΓΙΟΣ του Σταύρου και της Δέσποινας</t>
  </si>
  <si>
    <t>311410203006/0/2</t>
  </si>
  <si>
    <t>https://www.eauction.gr/Home/HlektronikoiPleistiriasmoi?code=Nd1NiXiYrN&amp;sortAsc=true&amp;sortId=1&amp;conductedSubTypeId=1&amp;page=1</t>
  </si>
  <si>
    <t>Apartment 104 Sq.M. And Warehouse</t>
  </si>
  <si>
    <t>Farsala</t>
  </si>
  <si>
    <t>Thessaly</t>
  </si>
  <si>
    <t>Farsalon</t>
  </si>
  <si>
    <t>Larisa</t>
  </si>
  <si>
    <t>KIOYLAChOGLOY GEORGIOS toy Stayroy kai tis Despoinas</t>
  </si>
  <si>
    <t>6ZrkVPv9U5-001</t>
  </si>
  <si>
    <t>Διαμέρισμα 104 τ.μ.</t>
  </si>
  <si>
    <t>Φιλοθέη Άρτας</t>
  </si>
  <si>
    <t>Φιλοθέη</t>
  </si>
  <si>
    <t>39.15616403414000,20.932832755202800</t>
  </si>
  <si>
    <t>Ευστάθιος ΚΑΡΔΑΜΗΣ του Κωνσταντίνου και της Αποστολίας</t>
  </si>
  <si>
    <t>040800415036/0/4</t>
  </si>
  <si>
    <t>https://www.eauction.gr/Home/HlektronikoiPleistiriasmoi?code=6ZrkVPv9U5-001&amp;sortAsc=true&amp;sortId=1&amp;conductedSubTypeId=1&amp;page=1</t>
  </si>
  <si>
    <t>Diamerisma 104 T.M.</t>
  </si>
  <si>
    <t>Filothei Άrtas</t>
  </si>
  <si>
    <t>Philothei</t>
  </si>
  <si>
    <t>Eystathios KARDAMIS toy Konstantinoy kai tis Apostolias</t>
  </si>
  <si>
    <t>9pfMxBF97l</t>
  </si>
  <si>
    <t>Διαμέρισμα 110 τ.μ.</t>
  </si>
  <si>
    <t>Παλαμάς</t>
  </si>
  <si>
    <t>Παλαμά</t>
  </si>
  <si>
    <t>Καρδίτσας</t>
  </si>
  <si>
    <t>Πεδινό</t>
  </si>
  <si>
    <t>39.51620994595160,21.950012448859500</t>
  </si>
  <si>
    <t>Τριανταφυλλιά χήρα Ευαγγέλου Τσινανη ή Γιωτα, το γένος Αστερίου και Γεωργίας Βασιλάκου</t>
  </si>
  <si>
    <t>221150807008/0/2</t>
  </si>
  <si>
    <t>https://www.eauction.gr/Home/HlektronikoiPleistiriasmoi?code=9pfMxBF97l&amp;sortAsc=true&amp;sortId=1&amp;conductedSubTypeId=1&amp;page=1</t>
  </si>
  <si>
    <t>Apartment 110 Sq.M.</t>
  </si>
  <si>
    <t>Palamas</t>
  </si>
  <si>
    <t>Palama</t>
  </si>
  <si>
    <t>Karditsas</t>
  </si>
  <si>
    <t>Pedino</t>
  </si>
  <si>
    <t>Triantafyllia chira Eyaggeloy Tsinani i Giota, to genos Asterioy kai Georgias Vasilakoy</t>
  </si>
  <si>
    <t>3EOQMkfGt1-003</t>
  </si>
  <si>
    <t>Διαμέρισμα 117 τ.μ.</t>
  </si>
  <si>
    <t>Αμύνταιο</t>
  </si>
  <si>
    <t>Δυτικής Μακεδονίας</t>
  </si>
  <si>
    <t>Αμυνταίου</t>
  </si>
  <si>
    <t>Φλώρινας</t>
  </si>
  <si>
    <t>Μακεδονομάχου Αλέξη Γεωργιάδη 5</t>
  </si>
  <si>
    <t>40.68907314706680,21.687477144877200</t>
  </si>
  <si>
    <t>ΕΥΑΓΓΕΛΟΣ ΘΩΜΑΣ ΤΟΥ ΝΙΚΟΛΑΟΥ ΚΑΙ ΤΗΣ ΤΡΙΑΝΤΑΦΥΛΛΙΑΣ</t>
  </si>
  <si>
    <t>470110406006/0/3</t>
  </si>
  <si>
    <t>https://www.eauction.gr/Home/HlektronikoiPleistiriasmoi?code=3EOQMkfGt1-003&amp;sortAsc=true&amp;sortId=1&amp;conductedSubTypeId=1&amp;page=1</t>
  </si>
  <si>
    <t>Diamerisma 117 T.M.</t>
  </si>
  <si>
    <t>Amyntaio</t>
  </si>
  <si>
    <t>Dytikis Makedonias</t>
  </si>
  <si>
    <t>Florinas</t>
  </si>
  <si>
    <t>Makedonomachoy Alexi Georgiadi 5</t>
  </si>
  <si>
    <t>EYAGGELOS ThOMAS TOY NIKOLAOY KAI TIS TRIANTAFYLLIAS</t>
  </si>
  <si>
    <t>Leon Retail</t>
  </si>
  <si>
    <t>pUCSSBJAe5</t>
  </si>
  <si>
    <t>Διαμέρισμα 118 τ.μ. - ψιλή κυριότητα</t>
  </si>
  <si>
    <t>Χαλκιάδες</t>
  </si>
  <si>
    <t>39.157881701853200,20.932162736367600</t>
  </si>
  <si>
    <t>ΑΓΓΕΛΙΚΗ ΡΙΖΟΥ του ΠΕΤΡΟΥ και της ΜΑΡΙΤΣΑ</t>
  </si>
  <si>
    <t>040800501016/0/1</t>
  </si>
  <si>
    <t>https://www.eauction.gr/Home/HlektronikoiPleistiriasmoi?code=pUCSSBJAe5&amp;sortAsc=true&amp;sortId=1&amp;conductedSubTypeId=1&amp;page=1</t>
  </si>
  <si>
    <t>Apartment 118 Sq.M. - Fine Ownership</t>
  </si>
  <si>
    <t>Chalkiades</t>
  </si>
  <si>
    <t>AGGELIKI RIZOY toy PETROY kai tis MARITSA</t>
  </si>
  <si>
    <t>GKr6npj5NB-002</t>
  </si>
  <si>
    <t>Ημιτελές διαμέρισμα 120 τ.μ.</t>
  </si>
  <si>
    <t>Μυτιλήνη</t>
  </si>
  <si>
    <t>Βορείου Αιγαίου</t>
  </si>
  <si>
    <t>Λέσβου</t>
  </si>
  <si>
    <t>Θέση Βουλωμένη, Αλυφαντά</t>
  </si>
  <si>
    <t>39.097276440984200,26.52605705013090</t>
  </si>
  <si>
    <t>ΣΟΦΟΣ ΣΤΥΛΙΑΝΟΣ του Ευρυβιάδη και της Παναγιώτας</t>
  </si>
  <si>
    <t>330091201165/0/4</t>
  </si>
  <si>
    <t>https://www.eauction.gr/Home/HlektronikoiPleistiriasmoi?code=GKr6npj5NB-002&amp;sortAsc=true&amp;sortId=1&amp;conductedSubTypeId=1&amp;page=1</t>
  </si>
  <si>
    <t>Imiteles Diamerisma 120 T.M.</t>
  </si>
  <si>
    <t>Mytilini</t>
  </si>
  <si>
    <t>Voreioy Aigaioy</t>
  </si>
  <si>
    <t>Lesvoy</t>
  </si>
  <si>
    <t>Thesi Voylomeni, Alyfanta</t>
  </si>
  <si>
    <t>SOFOS STYLIANOS toy Eyryviadi kai tis Panagiotas</t>
  </si>
  <si>
    <t>p2BFjqUt9G</t>
  </si>
  <si>
    <t>Διαμέρισμα 126 τ.μ.</t>
  </si>
  <si>
    <t>Θέση Ρύπα ή Χαντάκιζες, Άνω Λουτρό</t>
  </si>
  <si>
    <t>38.098403923379500,22.54490068520880</t>
  </si>
  <si>
    <t>Μαρία ΓΕΩΡΓΟΥΔΗ του Χρήστου και της Φλώρας||Χρήστος ΓΕΩΡΓΟΥΔΗΣ του Νικήτα και της Μαρίκας</t>
  </si>
  <si>
    <t>059518110||012078537</t>
  </si>
  <si>
    <t>280480501002/0/2</t>
  </si>
  <si>
    <t>https://www.eauction.gr/Home/HlektronikoiPleistiriasmoi?code=p2BFjqUt9G&amp;sortAsc=true&amp;sortId=1&amp;conductedSubTypeId=1&amp;page=1</t>
  </si>
  <si>
    <t>Apartment 126 Sq.M.</t>
  </si>
  <si>
    <t>Thesi Rypa i Chantakizes, Άno Loytro</t>
  </si>
  <si>
    <t>Maria GEORGOYDI toy Christoy kai tis Floras||Christos GEORGOYDIS toy Nikita kai tis Marikas</t>
  </si>
  <si>
    <t>pNY0Kyrao0</t>
  </si>
  <si>
    <t>Διαμέρισμα 128 τ.μ.</t>
  </si>
  <si>
    <t>Βελβεντός</t>
  </si>
  <si>
    <t>Σερβίων - Βελβεντού</t>
  </si>
  <si>
    <t>Κοζάνης</t>
  </si>
  <si>
    <t>40.25551226172350,22.07923006237880</t>
  </si>
  <si>
    <t>ΔΗΜΗΤΡΙΟΣ ΚΑΡΑΓΚΙΩΖΗΣ του ΕΥΘΥΜΙΟΥ και της ΤΡΙΑΝΤΑΦΥΛΛΙΑΣ</t>
  </si>
  <si>
    <t>270240813013/0/1</t>
  </si>
  <si>
    <t>https://www.eauction.gr/Home/HlektronikoiPleistiriasmoi?code=pNY0Kyrao0&amp;sortAsc=true&amp;sortId=1&amp;conductedSubTypeId=1&amp;page=1</t>
  </si>
  <si>
    <t>Diamerisma 128 T.M.</t>
  </si>
  <si>
    <t>Velventos</t>
  </si>
  <si>
    <t>Servion - Velventoy</t>
  </si>
  <si>
    <t>Kozanis</t>
  </si>
  <si>
    <t>DIMITRIOS KARAGKIOZIS toy EYThYMIOY kai tis TRIANTAFYLLIAS</t>
  </si>
  <si>
    <t>Heliopolis I - Retail</t>
  </si>
  <si>
    <t>4LHxI7qebe</t>
  </si>
  <si>
    <t>Διαμέρισμα 182 τ.μ.</t>
  </si>
  <si>
    <t>Σητεία</t>
  </si>
  <si>
    <t>Κρήτης</t>
  </si>
  <si>
    <t>Σητείας</t>
  </si>
  <si>
    <t>Λασιθίου</t>
  </si>
  <si>
    <t>Ανθέων, Ξεροκαμάρες</t>
  </si>
  <si>
    <t>35.20379389182710,26.09692677013930</t>
  </si>
  <si>
    <t>ΑΜΠΟΥΛΕΡΗ ΟΛΓΑ</t>
  </si>
  <si>
    <t>320731014008/1/3</t>
  </si>
  <si>
    <t>https://www.eauction.gr/Home/HlektronikoiPleistiriasmoi?code=4LHxI7qebe&amp;sortAsc=true&amp;sortId=1&amp;conductedSubTypeId=1&amp;page=1</t>
  </si>
  <si>
    <t>Apartment 182 Sq.M.</t>
  </si>
  <si>
    <t>Siteia</t>
  </si>
  <si>
    <t>Kritis</t>
  </si>
  <si>
    <t>Sitia</t>
  </si>
  <si>
    <t>Lasithioy</t>
  </si>
  <si>
    <t>Antheon, Xerokamares</t>
  </si>
  <si>
    <t>AMPOYLERI OLGA</t>
  </si>
  <si>
    <t>Ce0cTpvfuP</t>
  </si>
  <si>
    <t>Μεζονέτα 99 τ.μ.</t>
  </si>
  <si>
    <t>Στύρα</t>
  </si>
  <si>
    <t>Καρύστου</t>
  </si>
  <si>
    <t>Θέση Σκάρπιζα ή Βολάθρα ή Διλισσό ή Σουρί Εμπάρδε, Μεσοχώρια</t>
  </si>
  <si>
    <t>Μεζονέτα</t>
  </si>
  <si>
    <t>38.21838775289070,24.18141755989290</t>
  </si>
  <si>
    <t>Βασίλειος Μάρκου του Γεωργίου και της Αικατερίνης||Φωτεινή Τσουρή του Σωτηρίου και της Θεοδώρας</t>
  </si>
  <si>
    <t>010937722||025722406</t>
  </si>
  <si>
    <t>121220101005/0/0</t>
  </si>
  <si>
    <t>https://www.eauction.gr/Home/HlektronikoiPleistiriasmoi?code=Ce0cTpvfuP&amp;sortAsc=true&amp;sortId=1&amp;conductedSubTypeId=1&amp;page=1</t>
  </si>
  <si>
    <t>Mezoneta 99 T.M.</t>
  </si>
  <si>
    <t>Styra</t>
  </si>
  <si>
    <t>Karystoy</t>
  </si>
  <si>
    <t>Thesi Skarpiza i Volathra i Dilisso i Soyri Emparde, Mesochoria</t>
  </si>
  <si>
    <t>Mezoneta</t>
  </si>
  <si>
    <t>Vasileios Markoy toy Georgioy kai tis Aikaterinis||Foteini Tsoyri toy Sotirioy kai tis Theodoras</t>
  </si>
  <si>
    <t>rL6LGWv1M1</t>
  </si>
  <si>
    <t>Ημιτελής μεζονέτα 196 τ.μ. με αποθήκη</t>
  </si>
  <si>
    <t>Γαϊτάνι</t>
  </si>
  <si>
    <t>Ζακύνθου</t>
  </si>
  <si>
    <t>Θέση Βαρρές</t>
  </si>
  <si>
    <t>37.802753,20.879582</t>
  </si>
  <si>
    <t>ΚΩΝΣΤΑΝΤΙΝΑ ΣΟΛΩΜΟΥ ΤΟΥ ΙΑΚΩΒΟΥ ΚΑΙ ΤΗΣ ΜΑΡΙΑΣ||ΜΑΡΙΑ ΑΡΒΑΝΙΤΑΚΗ ΤΟΥ ΑΝΑΣΤΑΣΙΟΥ ΚΑΙ ΤΗΣ ΚΩΝΣΤΑΝΤΙΝΑΣ συζ. Ιάκωβου Σολωμού</t>
  </si>
  <si>
    <t>117016160||069897401</t>
  </si>
  <si>
    <t>https://www.eauction.gr/Home/HlektronikoiPleistiriasmoi?code=rL6LGWv1M1&amp;sortAsc=true&amp;sortId=1&amp;conductedSubTypeId=1&amp;page=1</t>
  </si>
  <si>
    <t>Unfinished Maisonette 196 Sq.M. With Warehouse</t>
  </si>
  <si>
    <t>Gaitani</t>
  </si>
  <si>
    <t>Zakynthoy</t>
  </si>
  <si>
    <t>Varres position</t>
  </si>
  <si>
    <t>KONSTANTINA SOLOMOY TOY IAKOVOY KAI TIS MARIAS||MARIA ARVANITAKI TOY ANASTASIOY KAI TIS KONSTANTINAS syz. Iakovoy Solomoy</t>
  </si>
  <si>
    <t>XivHrZ7f36</t>
  </si>
  <si>
    <t>Συγκρότημα κατοικιών 386 τ.μ. και αποθήκη</t>
  </si>
  <si>
    <t>Μαραθώνας</t>
  </si>
  <si>
    <t>Μαραθώνος</t>
  </si>
  <si>
    <t>Φειδιππίδου</t>
  </si>
  <si>
    <t>38.1105107034994,23.978952185036900</t>
  </si>
  <si>
    <t>ΠΑΝΑΓΙΩΤΟΠΟΥΛΟΥ ΣΠΥΡΙΔΟΥΛΑ ΤΟΥ ΝΙΚΟΛΑΟΥ ΚΑΙ ΤΗΣ ΚΑΛΛΙΟΠΗΣ</t>
  </si>
  <si>
    <t>050877704077/0/0</t>
  </si>
  <si>
    <t>https://www.eauction.gr/Home/HlektronikoiPleistiriasmoi?code=XivHrZ7f36&amp;sortAsc=true&amp;sortId=1&amp;conductedSubTypeId=1&amp;page=1</t>
  </si>
  <si>
    <t>Sygkrotima Katoikion 386 T.M. Kai Apothiki</t>
  </si>
  <si>
    <t>Marathon</t>
  </si>
  <si>
    <t>Marathonos</t>
  </si>
  <si>
    <t>Feidippidoy</t>
  </si>
  <si>
    <t>PANAGIOTOPOYLOY SPYRIDOYLA TOY NIKOLAOY KAI TIS KALLIOPIS</t>
  </si>
  <si>
    <t>6YbddDxfxc</t>
  </si>
  <si>
    <t>Μονοκατοικία 45 τ.μ., αποθήκη 40 τ.μ. και βοηθητικός χώρος 44 τ.μ.</t>
  </si>
  <si>
    <t>Υπάτη</t>
  </si>
  <si>
    <t>Μεσοχώρι</t>
  </si>
  <si>
    <t>Μονοκατοικία</t>
  </si>
  <si>
    <t>38.8587916676455,22.178627325882700</t>
  </si>
  <si>
    <t>Κατσαντώνης Δημήτριος του Αθανασίου και της Μαρίας</t>
  </si>
  <si>
    <t>461130104018/0/0</t>
  </si>
  <si>
    <t>https://www.eauction.gr/Home/HlektronikoiPleistiriasmoi?code=6YbddDxfxc&amp;sortAsc=true&amp;sortId=1&amp;conductedSubTypeId=1&amp;page=1</t>
  </si>
  <si>
    <t>Detached House 45 Sq.M., Warehouse 40 Sq.M. And Auxiliary Space Of 44 Sq.M.</t>
  </si>
  <si>
    <t>Ypati</t>
  </si>
  <si>
    <t>Mesochori</t>
  </si>
  <si>
    <t>Detached house</t>
  </si>
  <si>
    <t>Katsantonis Dimitrios toy Athanasioy kai tis Marias</t>
  </si>
  <si>
    <t>kvJ6g3N8MZ</t>
  </si>
  <si>
    <t>Μονοκατοικία 54 τ.μ. και αποθήκη 10 τ.μ.</t>
  </si>
  <si>
    <t>Λυγουριό</t>
  </si>
  <si>
    <t>Επιδαύρου</t>
  </si>
  <si>
    <t>Αργολίδας</t>
  </si>
  <si>
    <t>Θέση Λόγγος, Άγιος Δημήτριος</t>
  </si>
  <si>
    <t>37.61248298427250,22.945093383388700</t>
  </si>
  <si>
    <t>ΓΕΩΡΓΙΟΣ ΟΙΚΟΝΟΜΟΥ του ΧΑΡΑΛΑΜΠΟΥΣ</t>
  </si>
  <si>
    <t>020020603013/0/0</t>
  </si>
  <si>
    <t>https://www.eauction.gr/Home/HlektronikoiPleistiriasmoi?code=kvJ6g3N8MZ&amp;sortAsc=true&amp;sortId=1&amp;conductedSubTypeId=1&amp;page=1</t>
  </si>
  <si>
    <t>Monokatoikia 54 T.M. Kai Apothiki 10 T.M.</t>
  </si>
  <si>
    <t>Lygourio</t>
  </si>
  <si>
    <t>Epidaurus</t>
  </si>
  <si>
    <t>Argolidas</t>
  </si>
  <si>
    <t>Thesi Loggos, Άgios Dimitrios</t>
  </si>
  <si>
    <t>GEORGIOS OIKONOMOY toy ChARALAMPOYS</t>
  </si>
  <si>
    <t>QnjwsHIQQi</t>
  </si>
  <si>
    <t>Μονοκατοικία 70 τ.μ.</t>
  </si>
  <si>
    <t>Δροσιά Ευβοίας</t>
  </si>
  <si>
    <t>Χαλκιδέων</t>
  </si>
  <si>
    <t>Κυπαρίσσι</t>
  </si>
  <si>
    <t>38.61272,23.59633</t>
  </si>
  <si>
    <t>ΣΟΦΙΑ ΓΚΙΚΑ του Βασιλείου και της Μαρίας, κάτοικος Μαλακώντα Ερέτριας</t>
  </si>
  <si>
    <t>https://www.eauction.gr/Home/HlektronikoiPleistiriasmoi?code=QnjwsHIQQi&amp;sortAsc=true&amp;sortId=1&amp;conductedSubTypeId=1&amp;page=1</t>
  </si>
  <si>
    <t>Detached House 70 Sq.M.</t>
  </si>
  <si>
    <t>Drosia Eyvoias</t>
  </si>
  <si>
    <t>Chalkideon</t>
  </si>
  <si>
    <t>Kyparissi</t>
  </si>
  <si>
    <t>SOFIA GKIKA toy Vasileioy kai tis Marias, katoikos Malakonta Eretrias</t>
  </si>
  <si>
    <t>em70MsAB3N</t>
  </si>
  <si>
    <t>Μονοκατοικία 70 τ.μ. με αποθήκη 40 τ.μ.</t>
  </si>
  <si>
    <t>Μικρόκαμπος</t>
  </si>
  <si>
    <t>Κιλκίς</t>
  </si>
  <si>
    <t>Μάνδρες</t>
  </si>
  <si>
    <t>40.87492986312870,22.90914605030840</t>
  </si>
  <si>
    <t>Χρήστος Χατζημήτρου</t>
  </si>
  <si>
    <t>260420211003/0/0</t>
  </si>
  <si>
    <t>https://www.eauction.gr/Home/HlektronikoiPleistiriasmoi?code=em70MsAB3N&amp;sortAsc=true&amp;sortId=1&amp;conductedSubTypeId=1&amp;page=1</t>
  </si>
  <si>
    <t>Monokatoikia 70 T.M. Me Apothiki 40 T.M.</t>
  </si>
  <si>
    <t>Microcampus</t>
  </si>
  <si>
    <t>Kilkis</t>
  </si>
  <si>
    <t>Mandres</t>
  </si>
  <si>
    <t>Christos Chatzimitroy</t>
  </si>
  <si>
    <t>qQQ8SB2A5r</t>
  </si>
  <si>
    <t>Ημιτελής μονοκατοικία 74 τ.μ.</t>
  </si>
  <si>
    <t>Αλεξανδρούπολη</t>
  </si>
  <si>
    <t>Αλεξανδρούπολης</t>
  </si>
  <si>
    <t>Πεύκα</t>
  </si>
  <si>
    <t>40.89965387797330,26.04098386214440</t>
  </si>
  <si>
    <t>ΑΜΠΟΥΚΕΛΗ ΣΟΦΙΑ||ΑΜΠΟΥΚΕΛΗΣ ΘΩΜΑΣ</t>
  </si>
  <si>
    <t>119269540||026195624</t>
  </si>
  <si>
    <t>110390110007/0/0</t>
  </si>
  <si>
    <t>https://www.eauction.gr/Home/HlektronikoiPleistiriasmoi?code=qQQ8SB2A5r&amp;sortAsc=true&amp;sortId=1&amp;conductedSubTypeId=1&amp;page=1</t>
  </si>
  <si>
    <t>Unfinished Detached House 74 Sq.M.</t>
  </si>
  <si>
    <t>Alexandroypoli</t>
  </si>
  <si>
    <t>Alexandroypolis</t>
  </si>
  <si>
    <t>Peyka</t>
  </si>
  <si>
    <t>ABOUKELIS SOFIA||ABOUKELIS THOMAS</t>
  </si>
  <si>
    <t>gMBWjXKfLZ</t>
  </si>
  <si>
    <t>Μονοκατοικία 75 τ.μ.</t>
  </si>
  <si>
    <t>Σαλαμίνα</t>
  </si>
  <si>
    <t>Σαλαμίνας</t>
  </si>
  <si>
    <t>Αγίας Άννης</t>
  </si>
  <si>
    <t>37.95546271301520,23.508439547886300</t>
  </si>
  <si>
    <t>Κρητικός Κωνσταντίνος||Κρητικού Μαριγώ</t>
  </si>
  <si>
    <t>029910482||123560076</t>
  </si>
  <si>
    <t>eAuction - Ανεσταλμένος</t>
  </si>
  <si>
    <t>051291520021/0/0</t>
  </si>
  <si>
    <t>https://www.eauction.gr/Home/HlektronikoiPleistiriasmoi?code=gMBWjXKfLZ&amp;sortAsc=true&amp;sortId=1&amp;conductedSubTypeId=1&amp;page=1</t>
  </si>
  <si>
    <t>Monokatoikia 75 T.M.</t>
  </si>
  <si>
    <t>Salamis</t>
  </si>
  <si>
    <t>Salaminas</t>
  </si>
  <si>
    <t>Agias Άnnis</t>
  </si>
  <si>
    <t>Kritikos Konstantinos||Kritikoy Marigo</t>
  </si>
  <si>
    <t>eAuction - Anestalmenos</t>
  </si>
  <si>
    <t>9dLhNRFyN2</t>
  </si>
  <si>
    <t>Μονοκατοικία 80 τ.μ. με βοηθητικούς χώρους 107 τ.μ.</t>
  </si>
  <si>
    <t>Σοφάδες</t>
  </si>
  <si>
    <t>Σοφάδων</t>
  </si>
  <si>
    <t>Άγιος Βησσάριος</t>
  </si>
  <si>
    <t>39.29316792452370,22.125877211382100</t>
  </si>
  <si>
    <t>Κωνσταντίνος Τσιούμας του Γεωργίου και της Σοφίας, κάτοικος Αγίου Βησσαρίου Σοφάδων Καρδίτσας.</t>
  </si>
  <si>
    <t>220050109008/0/0</t>
  </si>
  <si>
    <t>https://www.eauction.gr/Home/HlektronikoiPleistiriasmoi?code=9dLhNRFyN2&amp;sortAsc=true&amp;sortId=1&amp;conductedSubTypeId=1&amp;page=1</t>
  </si>
  <si>
    <t>Detached House 80 Sq.M. With Auxiliary Spaces 107 Sq.M.</t>
  </si>
  <si>
    <t>Sofades</t>
  </si>
  <si>
    <t>Sofadon</t>
  </si>
  <si>
    <t>Agios Bessarios</t>
  </si>
  <si>
    <t>Konstantinos Tsioymas toy Georgioy kai tis Sofias, katoikos Agioy Vissarioy Sofadon Karditsas.</t>
  </si>
  <si>
    <t>RIBCrn6dxK</t>
  </si>
  <si>
    <t>Μονοκατοικία 80 τ.μ. με βοηθητικούς χώρους 41 τ.μ., πισίνα και χώρο στάθμευσης - Ψιλή κυριότητα</t>
  </si>
  <si>
    <t>Τάλαντα</t>
  </si>
  <si>
    <t>Νοτίου Αιγαίου</t>
  </si>
  <si>
    <t>Σύρου - Ερμούπολης</t>
  </si>
  <si>
    <t>Κυκλάδων</t>
  </si>
  <si>
    <t>Θέση Βήσσα</t>
  </si>
  <si>
    <t>37.4018059608935,24.88904912248680</t>
  </si>
  <si>
    <t>ΑΝΤΩΝΙΟΣ - ΑΝΑΡΓΥΡΟΣ ΡΟΥΣΣΟΣ του ΝΙΚΟΛΑΟΥ</t>
  </si>
  <si>
    <t>291130408031/2/0</t>
  </si>
  <si>
    <t>https://www.eauction.gr/Home/HlektronikoiPleistiriasmoi?code=RIBCrn6dxK&amp;sortAsc=true&amp;sortId=1&amp;conductedSubTypeId=1&amp;page=1</t>
  </si>
  <si>
    <t>Monokatoikia 80 T.M. Me Voithitikoys Choroys 41 T.M., Pisina Kai Choro Stathmeysis - Psili Kyriotita</t>
  </si>
  <si>
    <t>Talanta</t>
  </si>
  <si>
    <t>South Aegean</t>
  </si>
  <si>
    <t>Syroy - Ermoypolis</t>
  </si>
  <si>
    <t>Cyclades</t>
  </si>
  <si>
    <t>Thesi Vissa</t>
  </si>
  <si>
    <t>ANTONIOS - ANARGYROS ROYSSOS toy NIKOLAOY</t>
  </si>
  <si>
    <t>LesdpU8nt1</t>
  </si>
  <si>
    <t>Μονοκατοικία 85 τ.μ.</t>
  </si>
  <si>
    <t>Σάπες</t>
  </si>
  <si>
    <t>Μαρωνείας - Σαπών</t>
  </si>
  <si>
    <t>Ροδόπης</t>
  </si>
  <si>
    <t>Βέννα</t>
  </si>
  <si>
    <t>41.01171426885550,25.512562702507500</t>
  </si>
  <si>
    <t>ΜΕΜΕΤ ΡΑΜΑΝΤΑΝ (ΕΠ) ΡΕΜΖΗ (ΟΝ) ΤΟΥ ΜΑΜΟΥΤ ΚΑΙ ΤΗΣ ΣΑΜΠΡΙΕ</t>
  </si>
  <si>
    <t>420230203002/0/0</t>
  </si>
  <si>
    <t>https://www.eauction.gr/Home/HlektronikoiPleistiriasmoi?code=LesdpU8nt1&amp;sortAsc=true&amp;sortId=1&amp;conductedSubTypeId=1&amp;page=1</t>
  </si>
  <si>
    <t>Detached House 85 Sq.M.</t>
  </si>
  <si>
    <t>Sapes</t>
  </si>
  <si>
    <t>Maroneias - Sapon</t>
  </si>
  <si>
    <t>Rodopis</t>
  </si>
  <si>
    <t>Venna</t>
  </si>
  <si>
    <t>MEMET RAMADAN (EP) REMZI (ON) OF MAMOUT AND SABRIE</t>
  </si>
  <si>
    <t>DNRmaaTVBo</t>
  </si>
  <si>
    <t>Μονοκατοικία 86 τ.μ. με αποθήκη 55 τ.μ.</t>
  </si>
  <si>
    <t>Πύργος Ηλείας</t>
  </si>
  <si>
    <t>Δυτικής Ελλάδας</t>
  </si>
  <si>
    <t>Πύργου</t>
  </si>
  <si>
    <t>Ηλείας</t>
  </si>
  <si>
    <t>Θέση Κόρακας ή Μαντζακούρα, Κορακοχώρι</t>
  </si>
  <si>
    <t>37.66819456471880,21.310660288672900</t>
  </si>
  <si>
    <t>ΦΟΙΝΙΚΗΣ ΑΝΤΩΝΙΟΣ του ΣΠΥΡΙΔΩΝΟΣ και της ΣΠΥΡΟΥΛΑΣ</t>
  </si>
  <si>
    <t>150980901011/0/0</t>
  </si>
  <si>
    <t>https://www.eauction.gr/Home/HlektronikoiPleistiriasmoi?code=DNRmaaTVBo&amp;sortAsc=true&amp;sortId=1&amp;conductedSubTypeId=1&amp;page=1</t>
  </si>
  <si>
    <t>Monokatoikia 86 T.M. Me Apothiki 55 T.M.</t>
  </si>
  <si>
    <t>Ilias Tower</t>
  </si>
  <si>
    <t>Dytikis Elladas</t>
  </si>
  <si>
    <t>Pyrgoy</t>
  </si>
  <si>
    <t>Ileias</t>
  </si>
  <si>
    <t>Thesi Korakas i Mantzakoyra, Korakochori</t>
  </si>
  <si>
    <t>FOINIKIS ANTONIOS toy SPYRIDONOS kai tis SPYROYLAS</t>
  </si>
  <si>
    <t>qv15j8HsIV</t>
  </si>
  <si>
    <t>Μονοκατοικία 87 τ.μ.</t>
  </si>
  <si>
    <t>Μονεμβασιά</t>
  </si>
  <si>
    <t>Μονεμβασίας</t>
  </si>
  <si>
    <t>Λακωνίας</t>
  </si>
  <si>
    <t>Θέση Καμίνια, Βελιές</t>
  </si>
  <si>
    <t>36.708440551717000,22.94086996259900</t>
  </si>
  <si>
    <t>Βασίλειος ΕΥΘΥΜΙΟΠΟΥΛΟΣ του Νικολάου και της Μαρίας</t>
  </si>
  <si>
    <t>https://www.eauction.gr/Home/HlektronikoiPleistiriasmoi?code=qv15j8HsIV&amp;sortAsc=true&amp;sortId=1&amp;conductedSubTypeId=1&amp;page=1</t>
  </si>
  <si>
    <t>Detached House 87 Sq.M.</t>
  </si>
  <si>
    <t>Monemvasia</t>
  </si>
  <si>
    <t>Monemvasias</t>
  </si>
  <si>
    <t>Lakonias</t>
  </si>
  <si>
    <t>Thesi Kaminia, Velies</t>
  </si>
  <si>
    <t>Vasileios EYThYMIOPOYLOS toy Nikolaoy kai tis Marias</t>
  </si>
  <si>
    <t>TXALsi5T8T</t>
  </si>
  <si>
    <t>Μονοκατοικία 90 τ.μ.</t>
  </si>
  <si>
    <t>Αλεξάνδρεια</t>
  </si>
  <si>
    <t>Αλεξάνδρειας</t>
  </si>
  <si>
    <t>Ημαθίας</t>
  </si>
  <si>
    <t>Ρήγα Φεραίου 1</t>
  </si>
  <si>
    <t>40.62784759072810,22.45634452429330</t>
  </si>
  <si>
    <t>ΜΑΡΙΝΟΣ ΚΙΤΣΑΣ του Χαραλάμπους και της Ελευθερίας</t>
  </si>
  <si>
    <t>160051633007/0/0</t>
  </si>
  <si>
    <t>https://www.eauction.gr/Home/HlektronikoiPleistiriasmoi?code=TXALsi5T8T&amp;sortAsc=true&amp;sortId=1&amp;conductedSubTypeId=1&amp;page=1</t>
  </si>
  <si>
    <t>Monokatoikia 90 T.M.</t>
  </si>
  <si>
    <t>Alexandria</t>
  </si>
  <si>
    <t>Alexandreias</t>
  </si>
  <si>
    <t>Imathias</t>
  </si>
  <si>
    <t>Riga Feraioy 1</t>
  </si>
  <si>
    <t>MARINOS KITSAS toy Charalampoys kai tis Eleytherias</t>
  </si>
  <si>
    <t>bCp1cESqIy</t>
  </si>
  <si>
    <t>Μονοκατοικία 100 τ.μ.</t>
  </si>
  <si>
    <t>Ωρεοί</t>
  </si>
  <si>
    <t>Ιστιαίας - Αιδηψού</t>
  </si>
  <si>
    <t>Θέση Αλεξάνδρα</t>
  </si>
  <si>
    <t>38.92994756964600,23.085500264712400</t>
  </si>
  <si>
    <t>Αικατερίνη Κωνσταντινίδου του Κωνσταντίνου και της Ειρήνης συζ. Παναγιώτη Λαϊνά||Βασιλική Κωνσταντινίδου του Κωνσταντίνου και της Ειρήνης</t>
  </si>
  <si>
    <t>066096179||043058210</t>
  </si>
  <si>
    <t>121550533107/0/0</t>
  </si>
  <si>
    <t>https://www.eauction.gr/Home/HlektronikoiPleistiriasmoi?code=bCp1cESqIy&amp;sortAsc=true&amp;sortId=1&amp;conductedSubTypeId=1&amp;page=1</t>
  </si>
  <si>
    <t>Detached House 100 Sq.M.</t>
  </si>
  <si>
    <t>Oreoi</t>
  </si>
  <si>
    <t>Istiaias - Edipsos</t>
  </si>
  <si>
    <t>Thesi Alexandra</t>
  </si>
  <si>
    <t>Aikaterini Konstantinidoy toy Konstantinoy kai tis Eirinis syz. Panagioti Laina||Vasiliki Konstantinidoy toy Konstantinoy kai tis Eirinis</t>
  </si>
  <si>
    <t>JCsIIUDyVH-007</t>
  </si>
  <si>
    <t>Μονοκατοικία 100 τ.μ. και βοηθητικοί χώροι 24 τ.μ.</t>
  </si>
  <si>
    <t>Νέα Βύσσα</t>
  </si>
  <si>
    <t>41.58077731231630,26.52929686433490</t>
  </si>
  <si>
    <t>Δημήτριος Φιλιππίδης</t>
  </si>
  <si>
    <t>110500212003/0/0</t>
  </si>
  <si>
    <t>https://www.eauction.gr/Home/HlektronikoiPleistiriasmoi?code=JCsIIUDyVH-007&amp;sortAsc=true&amp;sortId=1&amp;conductedSubTypeId=1&amp;page=1</t>
  </si>
  <si>
    <t>Monokatoikia 100 T.M. Kai Voithitikoi Choroi 24 T.M.</t>
  </si>
  <si>
    <t>Nea Vyssa</t>
  </si>
  <si>
    <t>Dimitrios Filippidis</t>
  </si>
  <si>
    <t>DlCUfw9ikC</t>
  </si>
  <si>
    <t>Μονοκατοικία 101 τ.μ.</t>
  </si>
  <si>
    <t>Μακροχώρι Ημαθίας</t>
  </si>
  <si>
    <t>Βέροιας</t>
  </si>
  <si>
    <t>Διαβατός</t>
  </si>
  <si>
    <t>40.54736869738440,22.265204706833700</t>
  </si>
  <si>
    <t>ΠΕΤΡΙΔΗΣ ΑΝΤΩΝΙΟΣ ΤΟΥ ΚΩΝΣΤΑΝΤΙΝΟΥ ΚΑΙ ΤΗΣ ΕΥΜΟΡΦΙΑ ||ΡΙΖΟΥ ΣΟΦΙΑ ΤΟΥ ΚΩΝΣΤΑΝΤΙΝΟΥ ΚΑΙ ΤΗΣ ΕΥΜΟΡΦΙΑΣ</t>
  </si>
  <si>
    <t>054494142||130778356</t>
  </si>
  <si>
    <t>160130429001/0/0</t>
  </si>
  <si>
    <t>https://www.eauction.gr/Home/HlektronikoiPleistiriasmoi?code=DlCUfw9ikC&amp;sortAsc=true&amp;sortId=1&amp;conductedSubTypeId=1&amp;page=1</t>
  </si>
  <si>
    <t>Monokatoikia 101 T.M.</t>
  </si>
  <si>
    <t>Makrochori Imathias</t>
  </si>
  <si>
    <t>Veroias</t>
  </si>
  <si>
    <t>Diavatos</t>
  </si>
  <si>
    <t>PETRIDIS ANTONIOS TOY KONSTANTINOY KAI TIS EYMORFIA ||RIZOY SOFIA TOY KONSTANTINOY KAI TIS EYMORFIAS</t>
  </si>
  <si>
    <t>MqREiDRANd</t>
  </si>
  <si>
    <t>Ημιτελής μονοκατοικία 102 τ.μ.</t>
  </si>
  <si>
    <t>Τρίπολη</t>
  </si>
  <si>
    <t>Τρίπολης</t>
  </si>
  <si>
    <t>Αραχαμίτες, Βαλτέτσι</t>
  </si>
  <si>
    <t>37.44327806380510,22.244673474235700</t>
  </si>
  <si>
    <t>ΜΟΥΣΤΟΣ ΠΑΝΑΓΙΩΤΗΣ ΤΟΥ ΘΕΟΔΩΡΟΥ ΚΑΙ ΤΗΣ ΚΩΝΣΤΑΝΤΙΝΑΣ</t>
  </si>
  <si>
    <t>030230116007/0/0</t>
  </si>
  <si>
    <t>https://www.eauction.gr/Home/HlektronikoiPleistiriasmoi?code=MqREiDRANd&amp;sortAsc=true&amp;sortId=1&amp;conductedSubTypeId=1&amp;page=1</t>
  </si>
  <si>
    <t>Imitelis Monokatoikia 102 T.M.</t>
  </si>
  <si>
    <t>Tripoli</t>
  </si>
  <si>
    <t>Tripolis</t>
  </si>
  <si>
    <t>Arachamites, Valtetsi</t>
  </si>
  <si>
    <t>MOYSTOS PANAGIOTIS TOY ThEODOROY KAI TIS KONSTANTINAS</t>
  </si>
  <si>
    <t>yVvmsTqcHh</t>
  </si>
  <si>
    <t>Μονοκατοικία 122 τ.μ. και αποθήκη</t>
  </si>
  <si>
    <t>Παραβόλα</t>
  </si>
  <si>
    <t>Αγρινίου</t>
  </si>
  <si>
    <t>Αιτωλοακαρνανίας</t>
  </si>
  <si>
    <t>Αγία Βαρβάρα</t>
  </si>
  <si>
    <t>38.62083407947890,21.50379953789980</t>
  </si>
  <si>
    <t>ΓΕΩΡΓΙΟΣ ΣΑΡΡΗΣ του Ευθυμίου ||ΑΝΝΑ ΠΑΠΑΔΟΠΟΥΛΟΥ - ΣΑΡΡΗ του Κωνσταντίνου</t>
  </si>
  <si>
    <t>038863277||103602831</t>
  </si>
  <si>
    <t>011590706002/0/0</t>
  </si>
  <si>
    <t>https://www.eauction.gr/Home/HlektronikoiPleistiriasmoi?code=yVvmsTqcHh&amp;sortAsc=true&amp;sortId=1&amp;conductedSubTypeId=1&amp;page=1</t>
  </si>
  <si>
    <t>Monokatoikia 122 T.M. Kai Apothiki</t>
  </si>
  <si>
    <t>Paravola</t>
  </si>
  <si>
    <t>Agrinioy</t>
  </si>
  <si>
    <t>Aitoloakarnanias</t>
  </si>
  <si>
    <t>Agia Varvara</t>
  </si>
  <si>
    <t>GEORGIOS SARRIS toy Eythymioy ||ANNA PAPADOPOYLOY - SARRI toy Konstantinoy</t>
  </si>
  <si>
    <t>HuSr4XekTE</t>
  </si>
  <si>
    <t>Μονοκατοικία 112 τ.μ.</t>
  </si>
  <si>
    <t>Κύμη</t>
  </si>
  <si>
    <t>Θέση Λάκκα ή Εριτσίας</t>
  </si>
  <si>
    <t>38.63864490130450,24.101089309460100</t>
  </si>
  <si>
    <t>ΕΥΓΕΝΙΑ ΝΤΑΛΗ - ΠΑΠΑΣΤΑΜΑΤΙΟΥ, του Ιωάννη και της Αικατερίνης, κάτοικος Αθηνών (Θεοτοκοπούλου 72)</t>
  </si>
  <si>
    <t>https://www.eauction.gr/Home/HlektronikoiPleistiriasmoi?code=HuSr4XekTE&amp;sortAsc=true&amp;sortId=1&amp;conductedSubTypeId=1&amp;page=1</t>
  </si>
  <si>
    <t>Monokatoikia 112 T.M.</t>
  </si>
  <si>
    <t>Kymi</t>
  </si>
  <si>
    <t>Thesi Lakka i Eritsias</t>
  </si>
  <si>
    <t>EYGENIA NTALI - PAPASTAMATIOY, toy Ioanni kai tis Aikaterinis, katoikos Athinon (Theotokopoyloy 72)</t>
  </si>
  <si>
    <t>qin4amIjDT</t>
  </si>
  <si>
    <t>Μονοκατοικία 120 τ.μ.</t>
  </si>
  <si>
    <t>Κοσκινού</t>
  </si>
  <si>
    <t>Ρόδου</t>
  </si>
  <si>
    <t>Δωδεκανήσου</t>
  </si>
  <si>
    <t>36.390090,28.209171</t>
  </si>
  <si>
    <t>ΓΙΑΝΝΑΡΑΣ ΦΙΛΗΜΩΝΑΣ  του Εμμανουήλ</t>
  </si>
  <si>
    <t>https://www.eauction.gr/Home/HlektronikoiPleistiriasmoi?code=qin4amIjDT&amp;sortAsc=true&amp;sortId=1&amp;conductedSubTypeId=1&amp;page=1</t>
  </si>
  <si>
    <t>Monokatoikia 120 T.M.</t>
  </si>
  <si>
    <t>Koskinoy</t>
  </si>
  <si>
    <t>Rhodes</t>
  </si>
  <si>
    <t>Dodecanese</t>
  </si>
  <si>
    <t>GIANNARAS FILIMONAS  toy Emmanoyil</t>
  </si>
  <si>
    <t>G2jEe4Hmlo</t>
  </si>
  <si>
    <t>Μονοκατοικία 127 τ.μ. και αποθήκες 147 τ.μ.</t>
  </si>
  <si>
    <t>Νάουσα</t>
  </si>
  <si>
    <t>Ηρωικής Πόλεως Νάουσας</t>
  </si>
  <si>
    <t>Χαριέσσα</t>
  </si>
  <si>
    <t>40.654756451356700,22.160615100941400</t>
  </si>
  <si>
    <t>ΓΑΤΣΟΣ ΔΗΜΗΤΡΙΟΣ ΤΟΥ ΙΩΑΝΝΗ ΚΑΙ ΤΗΣ ΑΝΑΣΤΑΣΙΑΣ</t>
  </si>
  <si>
    <t>160590101003/0/0</t>
  </si>
  <si>
    <t>https://www.eauction.gr/Home/HlektronikoiPleistiriasmoi?code=G2jEe4Hmlo&amp;sortAsc=true&amp;sortId=1&amp;conductedSubTypeId=1&amp;page=1</t>
  </si>
  <si>
    <t>Monokatoikia 127 T.M. Kai Apothikes 147 T.M.</t>
  </si>
  <si>
    <t>Naoussa</t>
  </si>
  <si>
    <t>Iroikis Poleos Naoysas</t>
  </si>
  <si>
    <t>Chariessa</t>
  </si>
  <si>
    <t>GATSOS DIMITRIOS TOY IOANNI KAI TIS ANASTASIAS</t>
  </si>
  <si>
    <t>bD5TwRUb7n</t>
  </si>
  <si>
    <t>Ημιτελής μονοκατοικία 128 τ.μ.</t>
  </si>
  <si>
    <t>Δήλεσι</t>
  </si>
  <si>
    <t>Τανάγρας</t>
  </si>
  <si>
    <t>Ουρανίας 6 &amp; Ρόδων 3</t>
  </si>
  <si>
    <t>38.33704256732490,23.685293916011800</t>
  </si>
  <si>
    <t>ΕΥΔΟΚΙΑ ΚΟΚΚΙΝΕΛΗ του ΜΙΛΤΙΑΔΗ</t>
  </si>
  <si>
    <t>070541024017/0/0</t>
  </si>
  <si>
    <t>https://www.eauction.gr/Home/HlektronikoiPleistiriasmoi?code=bD5TwRUb7n&amp;sortAsc=true&amp;sortId=1&amp;conductedSubTypeId=1&amp;page=1</t>
  </si>
  <si>
    <t>Imitelis Monokatoikia 128 T.M.</t>
  </si>
  <si>
    <t>Dilesi</t>
  </si>
  <si>
    <t>Tanagras</t>
  </si>
  <si>
    <t>Oyranias 6 &amp; Rodon 3</t>
  </si>
  <si>
    <t>EYDOKIA KOKKINELI toy MILTIADI</t>
  </si>
  <si>
    <t>7vWknkoin7</t>
  </si>
  <si>
    <t>Μονοκατοικίες 132 τ.μ. με αποθήκες 205 τ.μ.</t>
  </si>
  <si>
    <t>Ηράκλεια</t>
  </si>
  <si>
    <t>Ηρακλείας</t>
  </si>
  <si>
    <t>Νέα Τυρολόη</t>
  </si>
  <si>
    <t>41.11315935286280,23.37828464818950</t>
  </si>
  <si>
    <t>ΜΑΚΡΙΔΗΣ ΠΑΣΧΑΛΗΣ ΤΟΥ ΓΕΩΡΓΙΟΥ</t>
  </si>
  <si>
    <t>440960723007/0/0</t>
  </si>
  <si>
    <t>https://www.eauction.gr/Home/HlektronikoiPleistiriasmoi?code=7vWknkoin7&amp;sortAsc=true&amp;sortId=1&amp;conductedSubTypeId=1&amp;page=1</t>
  </si>
  <si>
    <t>Monokatoikies 132 T.M. Me Apothikes 205 T.M.</t>
  </si>
  <si>
    <t>Heraklion</t>
  </si>
  <si>
    <t>Irakleias</t>
  </si>
  <si>
    <t>Nea Tyroloi</t>
  </si>
  <si>
    <t>MAKRIDIS PASChALIS TOY GEORGIOY</t>
  </si>
  <si>
    <t>TbmKDfGFVv-002</t>
  </si>
  <si>
    <t>Μονοκατοικία 132 τ.μ.</t>
  </si>
  <si>
    <t>Φιλιππιάδα</t>
  </si>
  <si>
    <t>Ζηρού</t>
  </si>
  <si>
    <t>Πρέβεζας</t>
  </si>
  <si>
    <t>Θέση Αύλακας, Πέτρα</t>
  </si>
  <si>
    <t>39.158203460121300,20.82445920092640</t>
  </si>
  <si>
    <t>Παναγιώτης ΓΑΛΑΝΟΣ του Γεωργίου και της Αρετής</t>
  </si>
  <si>
    <t>400480202015/0/0</t>
  </si>
  <si>
    <t>https://www.eauction.gr/Home/HlektronikoiPleistiriasmoi?code=TbmKDfGFVv-002&amp;sortAsc=true&amp;sortId=1&amp;conductedSubTypeId=1&amp;page=1</t>
  </si>
  <si>
    <t>Monokatoikia 132 T.M.</t>
  </si>
  <si>
    <t>Filippiada</t>
  </si>
  <si>
    <t>Ziroy</t>
  </si>
  <si>
    <t>Prevezas</t>
  </si>
  <si>
    <t>Thesi Aylakas, Petra</t>
  </si>
  <si>
    <t>Panagiotis GALANOS of Georgios and Areti</t>
  </si>
  <si>
    <t>PbbRODBTwT</t>
  </si>
  <si>
    <t>Μονοκατοικία 134 τ.μ.</t>
  </si>
  <si>
    <t>Παρανέστι</t>
  </si>
  <si>
    <t>Παρανεστίου</t>
  </si>
  <si>
    <t>Δράμας</t>
  </si>
  <si>
    <t>Στέρνα</t>
  </si>
  <si>
    <t>41.25380062757390,24.58173049793590</t>
  </si>
  <si>
    <t>ΣΑΜΛΙΔΟΥ ΡΑΜΙΛΙΑ του ΚΑΓΙΟΥΜ</t>
  </si>
  <si>
    <t>090482401007/0/0</t>
  </si>
  <si>
    <t>https://www.eauction.gr/Home/HlektronikoiPleistiriasmoi?code=PbbRODBTwT&amp;sortAsc=true&amp;sortId=1&amp;conductedSubTypeId=1&amp;page=1</t>
  </si>
  <si>
    <t>Monokatoikia 134 T.M.</t>
  </si>
  <si>
    <t>Paranesti</t>
  </si>
  <si>
    <t>Paranestioy</t>
  </si>
  <si>
    <t>Dramas</t>
  </si>
  <si>
    <t>Sterna</t>
  </si>
  <si>
    <t>SAMLIDOY RAMILIA toy KAGIOYM</t>
  </si>
  <si>
    <t>ANEk8biHT5</t>
  </si>
  <si>
    <t>Μονοκατοικία 135 τ.μ.</t>
  </si>
  <si>
    <t>Μεγάλη Βρύση</t>
  </si>
  <si>
    <t>41.00724833880860,22.79145817878130</t>
  </si>
  <si>
    <t>ΝΙΚΟΛΑΟΣ ΑΝΑΣΤΑΣΙΑΔΗΣ ΤΟΥ ΚΟΣΜΑ ΚΑΙ ΤΗΣ ΑΝΔΡΟΜΑΧΗΣ</t>
  </si>
  <si>
    <t>260440124010/0/0</t>
  </si>
  <si>
    <t>https://www.eauction.gr/Home/HlektronikoiPleistiriasmoi?code=ANEk8biHT5&amp;sortAsc=true&amp;sortId=1&amp;conductedSubTypeId=1&amp;page=1</t>
  </si>
  <si>
    <t>Monokatoikia 135 T.M.</t>
  </si>
  <si>
    <t>Megali Vrysi</t>
  </si>
  <si>
    <t>NIKOLAOS ANASTASIADIS TOY KOSMA KAI TIS ANDROMAChIS</t>
  </si>
  <si>
    <t>erKQ7iEQxd</t>
  </si>
  <si>
    <t>Μονοκατοικία 144 τ.μ. και βοηθητικός χώρος 70 τ.μ.</t>
  </si>
  <si>
    <t>Ροδόπολη</t>
  </si>
  <si>
    <t>Σιντικής</t>
  </si>
  <si>
    <t>Καλοχώρι</t>
  </si>
  <si>
    <t>41.28559557735280,22.93078311125540</t>
  </si>
  <si>
    <t>ΚΑΡΥΠΙΔΗΣ ΠΟΛΥΚΑΡΠΟΣ του ΓΕΩΡΓΙΟΥ και της ΒΑΣΙΛΙΚΗΣ</t>
  </si>
  <si>
    <t>440570216019/0/0</t>
  </si>
  <si>
    <t>https://www.eauction.gr/Home/HlektronikoiPleistiriasmoi?code=erKQ7iEQxd&amp;sortAsc=true&amp;sortId=1&amp;conductedSubTypeId=1&amp;page=1</t>
  </si>
  <si>
    <t>Monokatoikia 144 T.M. Kai Voithitikos Choros 70 T.M.</t>
  </si>
  <si>
    <t>Rodopolis</t>
  </si>
  <si>
    <t>Sintiki</t>
  </si>
  <si>
    <t>Kalochori</t>
  </si>
  <si>
    <t>KARYPIDIS POLYKARPOS toy GEORGIOY kai tis VASILIKIS</t>
  </si>
  <si>
    <t>O16FOyX51c</t>
  </si>
  <si>
    <t>Ημιτελής μονοκατοικία 150 τ.μ.</t>
  </si>
  <si>
    <t>Γύθειο</t>
  </si>
  <si>
    <t>Ανατολικής Μάνης</t>
  </si>
  <si>
    <t>Θέση Σχοινέα ή Σκηνέα, Μαυροβούνι</t>
  </si>
  <si>
    <t>36.73453998499770,22.561116089092200</t>
  </si>
  <si>
    <t>ΤΣΙΒΙΔΙΣ  ΓΚΕΝΑΔΙ του ΠΑΒΕΛ και της ΛΙΡΑ</t>
  </si>
  <si>
    <t>300481208008/1/0</t>
  </si>
  <si>
    <t>https://www.eauction.gr/Home/HlektronikoiPleistiriasmoi?code=O16FOyX51c&amp;sortAsc=true&amp;sortId=1&amp;conductedSubTypeId=1&amp;page=1</t>
  </si>
  <si>
    <t>Imitelis Monokatoikia 150 T.M.</t>
  </si>
  <si>
    <t>Gytheio</t>
  </si>
  <si>
    <t>Anatolikis Manis</t>
  </si>
  <si>
    <t>Thesi Schoinea i Skinea, Mayrovoyni</t>
  </si>
  <si>
    <t>TSIVIDIS  GKENADI toy PAVEL kai tis LIRA</t>
  </si>
  <si>
    <t>VxDwuvUAR8-001</t>
  </si>
  <si>
    <t>Μονοκατοικία 150 τ.μ.</t>
  </si>
  <si>
    <t>Θέση Στρώματα - Βαζιόρια</t>
  </si>
  <si>
    <t>39.19233855717380,20.880575351121500</t>
  </si>
  <si>
    <t>Αικατερίνη ΚΑΣΑΡΑ του Χαριλάου και της Πανάγιως</t>
  </si>
  <si>
    <t>400612002055/0/0</t>
  </si>
  <si>
    <t>https://www.eauction.gr/Home/HlektronikoiPleistiriasmoi?code=VxDwuvUAR8-001&amp;sortAsc=true&amp;sortId=1&amp;conductedSubTypeId=1&amp;page=1</t>
  </si>
  <si>
    <t>Monokatoikia 150 T.M.</t>
  </si>
  <si>
    <t>Thesi Stromata - Vazioria</t>
  </si>
  <si>
    <t>Aikaterini KASARA toy Charilaoy kai tis Panagios</t>
  </si>
  <si>
    <t>aypcZ5yJej</t>
  </si>
  <si>
    <t>Μονοκατοικία 155 τ.μ.</t>
  </si>
  <si>
    <t>Τρίλοφος</t>
  </si>
  <si>
    <t>Θέρμης</t>
  </si>
  <si>
    <t>Θεσσαλονίκης</t>
  </si>
  <si>
    <t>Θέση Κεφάλα</t>
  </si>
  <si>
    <t>40.4542569234728,22.94830146431410</t>
  </si>
  <si>
    <t>ΠΑΥΛΟΣ ΣΙΝΑΤΣΑΚΗΣ</t>
  </si>
  <si>
    <t>191181503013/0/1</t>
  </si>
  <si>
    <t>https://www.eauction.gr/Home/HlektronikoiPleistiriasmoi?code=aypcZ5yJej&amp;sortAsc=true&amp;sortId=1&amp;conductedSubTypeId=1&amp;page=1</t>
  </si>
  <si>
    <t>Monokatoikia 155 T.M.</t>
  </si>
  <si>
    <t>Trilofos</t>
  </si>
  <si>
    <t>Heat</t>
  </si>
  <si>
    <t>Thessalonikis</t>
  </si>
  <si>
    <t>Thesi Kefala</t>
  </si>
  <si>
    <t>PAYLOS SINATSAKIS</t>
  </si>
  <si>
    <t>9D4SfINIhn</t>
  </si>
  <si>
    <t>Μονοκατοικία 156 τ.μ. με αποθηκευτικούς χώρους 80 τ.μ.</t>
  </si>
  <si>
    <t>Κιάτο</t>
  </si>
  <si>
    <t>Σικυωνίων</t>
  </si>
  <si>
    <t>Θέση Άνω Κοκκινιά ή Σπηλιά Βρύση, Βασιλικό</t>
  </si>
  <si>
    <t>37.97845771259090,22.71336870353380</t>
  </si>
  <si>
    <t>ΠΙΕΡΡΟΥΤΣΑΚΟΣ ΔΗΜΗΤΡΙΟΣ</t>
  </si>
  <si>
    <t>280990315220/0/0</t>
  </si>
  <si>
    <t>https://www.eauction.gr/Home/HlektronikoiPleistiriasmoi?code=9D4SfINIhn&amp;sortAsc=true&amp;sortId=1&amp;conductedSubTypeId=1&amp;page=1</t>
  </si>
  <si>
    <t>Monokatoikia 156 T.M. Me Apothikeytikoys Choroys 80 T.M.</t>
  </si>
  <si>
    <t>Kiato</t>
  </si>
  <si>
    <t>Sikyonion</t>
  </si>
  <si>
    <t>Thesi Άno Kokkinia i Spilia Vrysi, Vasiliko</t>
  </si>
  <si>
    <t>PIERROYTSAKOS DIMITRIOS</t>
  </si>
  <si>
    <t>JCsIIUDyVH-008</t>
  </si>
  <si>
    <t>Μονοκατοικία 156 τ.μ. και αποθήκες 124 τ.μ.</t>
  </si>
  <si>
    <t>41.58464246699090,26.548042898194700</t>
  </si>
  <si>
    <t>Παναγιώτης Φιλιππίδης</t>
  </si>
  <si>
    <t>110500525003/0/0</t>
  </si>
  <si>
    <t>https://www.eauction.gr/Home/HlektronikoiPleistiriasmoi?code=JCsIIUDyVH-008&amp;sortAsc=true&amp;sortId=1&amp;conductedSubTypeId=1&amp;page=1</t>
  </si>
  <si>
    <t>Monokatoikia 156 T.M. Kai Apothikes 124 T.M.</t>
  </si>
  <si>
    <t>Panagiotis Filippidis</t>
  </si>
  <si>
    <t>LwORSPdIv5</t>
  </si>
  <si>
    <t>Μονοκατοικία 160 τ.μ.</t>
  </si>
  <si>
    <t>Βέργα</t>
  </si>
  <si>
    <t>Καλαμάτας</t>
  </si>
  <si>
    <t>Μεσσηνίας</t>
  </si>
  <si>
    <t>Θέση Αγριώματα ή Ξηροκάμπια</t>
  </si>
  <si>
    <t>37.02416521568050,22.149897124070700</t>
  </si>
  <si>
    <t>ΤΖΑΝΕΤΕΑΣ ΠΑΝΑΓΙΩΤΗΣ του Ευστρατίου</t>
  </si>
  <si>
    <t>360540410005/0/0</t>
  </si>
  <si>
    <t>https://www.eauction.gr/Home/HlektronikoiPleistiriasmoi?code=LwORSPdIv5&amp;sortAsc=true&amp;sortId=1&amp;conductedSubTypeId=1&amp;page=1</t>
  </si>
  <si>
    <t>Monokatoikia 160 T.M.</t>
  </si>
  <si>
    <t>Verga</t>
  </si>
  <si>
    <t>Kalamata</t>
  </si>
  <si>
    <t>Messinias</t>
  </si>
  <si>
    <t>Thesi Agriomata i Xirokampia</t>
  </si>
  <si>
    <t>TZANETEAS PANAGIOTIS toy Eystratioy</t>
  </si>
  <si>
    <t>TymkeAESrA-001</t>
  </si>
  <si>
    <t>Μονοκατοικία 175 τ.μ. με αποθήκη</t>
  </si>
  <si>
    <t>Ρέθυμνο</t>
  </si>
  <si>
    <t>Ρεθύμνης</t>
  </si>
  <si>
    <t>Ρεθύμνου</t>
  </si>
  <si>
    <t>Θέση Παναγιά, Κυριάννα</t>
  </si>
  <si>
    <t>35.3461395691158,24.60738805676500</t>
  </si>
  <si>
    <t>ΓΡΗΓΟΡΙΟΣ ΜΑΣΑΛΗΣ του Αποστόλου</t>
  </si>
  <si>
    <t>https://www.eauction.gr/Home/HlektronikoiPleistiriasmoi?code=TymkeAESrA-001&amp;sortAsc=true&amp;sortId=1&amp;conductedSubTypeId=1&amp;page=1</t>
  </si>
  <si>
    <t>Monokatoikia 175 T.M. Me Apothiki</t>
  </si>
  <si>
    <t>Rethymno</t>
  </si>
  <si>
    <t>Rethymnis</t>
  </si>
  <si>
    <t>Rethymnoy</t>
  </si>
  <si>
    <t>Thesi Panagia, Kyrianna</t>
  </si>
  <si>
    <t>GRIGORIOS MASALIS toy Apostoloy</t>
  </si>
  <si>
    <t>ScXw9jt3ld</t>
  </si>
  <si>
    <t>Μονοκατοικία 176 τ.μ.</t>
  </si>
  <si>
    <t>Μαντούδι</t>
  </si>
  <si>
    <t>Μαντουδίου - Λίμνης - Αγίας Άννας</t>
  </si>
  <si>
    <t>Προκόπι</t>
  </si>
  <si>
    <t>38.73633351687830,23.49066508319730</t>
  </si>
  <si>
    <t>ΠΑΝΑΓΙΩΤΗΣ ΒΡΑΝΑΣ||ΠΑΝΑΓΙΩΤΑ ΓΚΑΒΕΛΑ</t>
  </si>
  <si>
    <t>061891150||062182275</t>
  </si>
  <si>
    <t>121411063008/0/0</t>
  </si>
  <si>
    <t>https://www.eauction.gr/Home/HlektronikoiPleistiriasmoi?code=ScXw9jt3ld&amp;sortAsc=true&amp;sortId=1&amp;conductedSubTypeId=1&amp;page=1</t>
  </si>
  <si>
    <t>Monokatoikia 176 T.M.</t>
  </si>
  <si>
    <t>Mantoydi</t>
  </si>
  <si>
    <t>Mantoydioy - Limnis - Agias Άnnas</t>
  </si>
  <si>
    <t>Prokopi</t>
  </si>
  <si>
    <t>PANAGIOTIS VRANAS||PANAGIOTA GKAVELA</t>
  </si>
  <si>
    <t>9Nbrv36pB1</t>
  </si>
  <si>
    <t>Μονοκατοικία 183 τ.μ.</t>
  </si>
  <si>
    <t>Κρύα Βρύση</t>
  </si>
  <si>
    <t>Πέλλας</t>
  </si>
  <si>
    <t>25ης Μαρτίου 66</t>
  </si>
  <si>
    <t>40.686632495107100,22.3059522894872</t>
  </si>
  <si>
    <t>ΠΑΝΑΓΙΩΤΗΣ ΠΑΥΛΙΔΗΣ ΤΟΥ ΙΩΑΝΝΗ ΚΑΙ ΤΗΣ ΑΝΑΣΤΑΣΙΑΣ</t>
  </si>
  <si>
    <t>380411106002/1/0</t>
  </si>
  <si>
    <t>https://www.eauction.gr/Home/HlektronikoiPleistiriasmoi?code=9Nbrv36pB1&amp;sortAsc=true&amp;sortId=1&amp;conductedSubTypeId=1&amp;page=1</t>
  </si>
  <si>
    <t>Monokatoikia 183 T.M.</t>
  </si>
  <si>
    <t>Krya Vrysi</t>
  </si>
  <si>
    <t>Pellas</t>
  </si>
  <si>
    <t>25is Martioy 66</t>
  </si>
  <si>
    <t>PANAGIOTIS PAYLIDIS TOY IOANNI KAI TIS ANASTASIAS</t>
  </si>
  <si>
    <t>g5LF3dPvBX</t>
  </si>
  <si>
    <t>Μονοκατοικία 184 τ.μ.</t>
  </si>
  <si>
    <t>Κύρια</t>
  </si>
  <si>
    <t>Δοξάτου</t>
  </si>
  <si>
    <t>Αγάπη - Οργάτζη</t>
  </si>
  <si>
    <t>41.101154952614300,24.301804776789100</t>
  </si>
  <si>
    <t>Κωνσταντίνος Τσαβδαρίδης</t>
  </si>
  <si>
    <t>090302506016/0/0</t>
  </si>
  <si>
    <t>https://www.eauction.gr/Home/HlektronikoiPleistiriasmoi?code=g5LF3dPvBX&amp;sortAsc=true&amp;sortId=1&amp;conductedSubTypeId=1&amp;page=1</t>
  </si>
  <si>
    <t>Monokatoikia 184 T.M.</t>
  </si>
  <si>
    <t>Kyria</t>
  </si>
  <si>
    <t>Doxato</t>
  </si>
  <si>
    <t>Agapi - Orgatzi</t>
  </si>
  <si>
    <t>Konstantinos Tsavdaridis</t>
  </si>
  <si>
    <t>m6EQxYc258</t>
  </si>
  <si>
    <t>Μονοκατοικία 185 τ.μ.</t>
  </si>
  <si>
    <t>Άβδηρα</t>
  </si>
  <si>
    <t>Αβδήρων</t>
  </si>
  <si>
    <t>Ξάνθης</t>
  </si>
  <si>
    <t>Σέλερο</t>
  </si>
  <si>
    <t>41.13439659873670,24.993437832751200</t>
  </si>
  <si>
    <t>Σεβεν-Σταύρου (ον) Αλημαν (επ) ||Κηϊμετ (ον) Λατηφογλου (επ) ||Ακαν (ον) Αλημαν (επ)</t>
  </si>
  <si>
    <t>049062234||114417354 ||137874654</t>
  </si>
  <si>
    <t>370320105301/0/0</t>
  </si>
  <si>
    <t>https://www.eauction.gr/Home/HlektronikoiPleistiriasmoi?code=m6EQxYc258&amp;sortAsc=true&amp;sortId=1&amp;conductedSubTypeId=1&amp;page=1</t>
  </si>
  <si>
    <t>Monokatoikia 185 T.M.</t>
  </si>
  <si>
    <t>Άvdira</t>
  </si>
  <si>
    <t>Avdiron</t>
  </si>
  <si>
    <t>Xanthis</t>
  </si>
  <si>
    <t>Selero</t>
  </si>
  <si>
    <t>Seven-Stayroy (on) Aliman (ep) ||Kiimet (on) Latifogloy (ep) ||Akan (on) Aliman (ep)</t>
  </si>
  <si>
    <t>7HMMnbWBXt</t>
  </si>
  <si>
    <t>Ημιτελής μονοκατοικία 207 τ.μ.</t>
  </si>
  <si>
    <t>Πορταριά</t>
  </si>
  <si>
    <t>Βόλου</t>
  </si>
  <si>
    <t>Μαγνησίας</t>
  </si>
  <si>
    <t>Άλλη Μεριά</t>
  </si>
  <si>
    <t>39.37328751821250,22.986587038118100</t>
  </si>
  <si>
    <t>ΚΑΒΟΥΡΑ ΕΛΕΝΗ ΤΟΥ ΔΗΜΗΤΡΙΟΥ ΚΑΙ ΤΗΣ ΕΛΕΥΘΕΡΙΑΣ-ΝΙΚΗΣ</t>
  </si>
  <si>
    <t>350120101009/1/0</t>
  </si>
  <si>
    <t>https://www.eauction.gr/Home/HlektronikoiPleistiriasmoi?code=7HMMnbWBXt&amp;sortAsc=true&amp;sortId=1&amp;conductedSubTypeId=1&amp;page=1</t>
  </si>
  <si>
    <t>Imitelis Monokatoikia 207 T.M.</t>
  </si>
  <si>
    <t>Portaria</t>
  </si>
  <si>
    <t>Voloy</t>
  </si>
  <si>
    <t>Magnisias</t>
  </si>
  <si>
    <t>Άlli Meria</t>
  </si>
  <si>
    <t>KAVOYRA ELENI TOY DIMITRIOY KAI TIS ELEYThERIAS-NIKIS</t>
  </si>
  <si>
    <t>VarkmRHHV2</t>
  </si>
  <si>
    <t>Μονοκατοικία 207 τ.μ.</t>
  </si>
  <si>
    <t>Βάρδα</t>
  </si>
  <si>
    <t>Ανδραβίδας - Κυλλήνης</t>
  </si>
  <si>
    <t>Θέση Μυρτούλα, Σερμπάνι</t>
  </si>
  <si>
    <t>38.0257043993076,21.36313872144930</t>
  </si>
  <si>
    <t>ΝΙΚΟΛΑΟΣ ΡΕΤΟΥΝΙΩΤΗΣ ΤΟΥ ΓΕΩΡΓΙΟΥ</t>
  </si>
  <si>
    <t>150390412062/0/0</t>
  </si>
  <si>
    <t>https://www.eauction.gr/Home/HlektronikoiPleistiriasmoi?code=VarkmRHHV2&amp;sortAsc=true&amp;sortId=1&amp;conductedSubTypeId=1&amp;page=1</t>
  </si>
  <si>
    <t>Monokatoikia 207 T.M.</t>
  </si>
  <si>
    <t>Varda</t>
  </si>
  <si>
    <t>Andravidas - Kyllinis</t>
  </si>
  <si>
    <t>Thesi Myrtoyla, Sermpani</t>
  </si>
  <si>
    <t>NIKOLAOS RETOYNIOTIS TOY GEORGIOY</t>
  </si>
  <si>
    <t>e7eDWULY3N</t>
  </si>
  <si>
    <t>Μονοκατοικία 208 τ.μ.</t>
  </si>
  <si>
    <t>Μεταξάδες</t>
  </si>
  <si>
    <t>Διδυμοτείχου</t>
  </si>
  <si>
    <t>41.424220455139800,26.228255604683300</t>
  </si>
  <si>
    <t>ΠΙΠΕΡΟΥΔΗΣ ΠΑΝΑΓΙΩΤΗΣ ΤΟΥ ΔΗΜΗΤΡΙΟΥ ΚΑΙ ΤΗΣ ΛΑΜΠΡΙΝΗΣ</t>
  </si>
  <si>
    <t>110481027007/0/0</t>
  </si>
  <si>
    <t>https://www.eauction.gr/Home/HlektronikoiPleistiriasmoi?code=e7eDWULY3N&amp;sortAsc=true&amp;sortId=1&amp;conductedSubTypeId=1&amp;page=1</t>
  </si>
  <si>
    <t>Monokatoikia 208 T.M.</t>
  </si>
  <si>
    <t>Metaxades</t>
  </si>
  <si>
    <t>Didymoteichoy</t>
  </si>
  <si>
    <t>PIPEROYDIS PANAGIOTIS TOY DIMITRIOY KAI TIS LAMPRINIS</t>
  </si>
  <si>
    <t>DrLQJBBaAv</t>
  </si>
  <si>
    <t>Ημιτελής μονοκατοικία 212 τ.μ. με χώρο στάθμευσης</t>
  </si>
  <si>
    <t>Γαράζο</t>
  </si>
  <si>
    <t>Μυλοποτάμου</t>
  </si>
  <si>
    <t>Μεγάλη Περιοχή</t>
  </si>
  <si>
    <t>Λιβάδια</t>
  </si>
  <si>
    <t>35.305096,24.807681</t>
  </si>
  <si>
    <t>Κωστάκης Στυλιανός του Εμμανουήλ και της Χρυσούλας</t>
  </si>
  <si>
    <t>https://www.eauction.gr/Home/HlektronikoiPleistiriasmoi?code=DrLQJBBaAv&amp;sortAsc=true&amp;sortId=1&amp;conductedSubTypeId=1&amp;page=1</t>
  </si>
  <si>
    <t>Imitelis Monokatoikia 212 T.M. Me Choro Stathmeysis</t>
  </si>
  <si>
    <t>Garazo</t>
  </si>
  <si>
    <t>Mylopotamoy</t>
  </si>
  <si>
    <t>Livadia</t>
  </si>
  <si>
    <t>Kostakis Stylianos toy Emmanoyil kai tis Chrysoylas</t>
  </si>
  <si>
    <t>ERB Retail</t>
  </si>
  <si>
    <t>Hn091C4dyI-001</t>
  </si>
  <si>
    <t>Μονοκατοικία 213  τ.μ.</t>
  </si>
  <si>
    <t>Κοζάνη</t>
  </si>
  <si>
    <t>Κλείτος</t>
  </si>
  <si>
    <t>40.258475211765400,21.741803270095700</t>
  </si>
  <si>
    <t>Νικόλαος Ατματσίδης του Κων/νου και της Σοφίας||Χαρίκλεια Χατζηπαυλίδου του Νικολάου και της Παρθένας</t>
  </si>
  <si>
    <t>055902060||047690650</t>
  </si>
  <si>
    <t>271090110003/0/0</t>
  </si>
  <si>
    <t>https://www.eauction.gr/Home/HlektronikoiPleistiriasmoi?code=Hn091C4dyI-001&amp;sortAsc=true&amp;sortId=1&amp;conductedSubTypeId=1&amp;page=1</t>
  </si>
  <si>
    <t>Monokatoikia 213  T.M.</t>
  </si>
  <si>
    <t>Kozani</t>
  </si>
  <si>
    <t>Kleitos</t>
  </si>
  <si>
    <t>Nikolaos Atmatsidis toy Kon/noy kai tis Sofias||Charikleia Chatzipaylidoy toy Nikolaoy kai tis Parthenas</t>
  </si>
  <si>
    <t>LYGonkdpQO</t>
  </si>
  <si>
    <t>Μονοκατοικία 216 τ.μ. και κτήριο 25 τ.μ.</t>
  </si>
  <si>
    <t>Καμμένα Βούρλα</t>
  </si>
  <si>
    <t>Καμένων Βούρλων</t>
  </si>
  <si>
    <t>Επαρχιακή οδός Μώλου - Αγίου Χαραλάμπους, Άγιος Χαράλαμπος</t>
  </si>
  <si>
    <t>38.77976353262960,22.646636197956800</t>
  </si>
  <si>
    <t>Αθανάσιος ΚΑΤΣΙΡΟΠΟΥΛΟΣ του Ιωάννη και της Αμαλίας</t>
  </si>
  <si>
    <t>461190901081/0/0</t>
  </si>
  <si>
    <t>https://www.eauction.gr/Home/HlektronikoiPleistiriasmoi?code=LYGonkdpQO&amp;sortAsc=true&amp;sortId=1&amp;conductedSubTypeId=1&amp;page=1</t>
  </si>
  <si>
    <t>Monokatoikia 216 T.M. Kai Ktirio 25 T.M.</t>
  </si>
  <si>
    <t>Kammena Voyrla</t>
  </si>
  <si>
    <t>Kamenon Voyrlon</t>
  </si>
  <si>
    <t>Eparchiaki odos Moloy - Agioy Charalampoys, Άgios Charalampos</t>
  </si>
  <si>
    <t>Athanasios KATSIROPOULOS of John and Amalia</t>
  </si>
  <si>
    <t>iN9Q6Fe4KN</t>
  </si>
  <si>
    <t>Μονοκατοικία 184 τ.μ. με βοηθητικούς χώρους 200 τ.μ. και πισίνα</t>
  </si>
  <si>
    <t>Σαγαίικα</t>
  </si>
  <si>
    <t>Δυτικής Αχαΐας</t>
  </si>
  <si>
    <t>Αχαΐας</t>
  </si>
  <si>
    <t>Θέση Αμερικάνικο ή Καραμιλιά</t>
  </si>
  <si>
    <t>38.13494972730730,21.444045781182000</t>
  </si>
  <si>
    <t>ΒΡΑΣΙΔΑΣ ΒΡΑΣΙΔΑΣ του ΑΝΔΡΕΑ και της ΚΥΡΙΑΚΗΣ</t>
  </si>
  <si>
    <t>https://www.eauction.gr/Home/HlektronikoiPleistiriasmoi?code=iN9Q6Fe4KN&amp;sortAsc=true&amp;sortId=1&amp;conductedSubTypeId=1&amp;page=1</t>
  </si>
  <si>
    <t>Monokatoikia 184 T.M. Me Voithitikoys Choroys 200 T.M. Kai Pisina</t>
  </si>
  <si>
    <t>Sagaiika</t>
  </si>
  <si>
    <t>Dytikis Achaias</t>
  </si>
  <si>
    <t>Achaias</t>
  </si>
  <si>
    <t>Thesi Amerikaniko i Karamilia</t>
  </si>
  <si>
    <t>VRASIDAS VRASIDAS toy ANDREA kai tis KYRIAKIS</t>
  </si>
  <si>
    <t>N17ihhOv9c</t>
  </si>
  <si>
    <t>Μονοκατοικία 223 τ.μ.</t>
  </si>
  <si>
    <t>Πύλη</t>
  </si>
  <si>
    <t>Πύλης</t>
  </si>
  <si>
    <t>Τρικάλων</t>
  </si>
  <si>
    <t>Μουριά</t>
  </si>
  <si>
    <t>39.48715315690370,21.714629534570200</t>
  </si>
  <si>
    <t>ΚΑΤΣΙΚΑΣ ΝΙΚΟΛΑΟΣ του Στεφάνου και της Κυράτσως</t>
  </si>
  <si>
    <t>450850131013/0/0</t>
  </si>
  <si>
    <t>https://www.eauction.gr/Home/HlektronikoiPleistiriasmoi?code=N17ihhOv9c&amp;sortAsc=true&amp;sortId=1&amp;conductedSubTypeId=1&amp;page=1</t>
  </si>
  <si>
    <t>Monokatoikia 223 T.M.</t>
  </si>
  <si>
    <t>Pyli</t>
  </si>
  <si>
    <t>Pylis</t>
  </si>
  <si>
    <t>Trikala</t>
  </si>
  <si>
    <t>Moyria</t>
  </si>
  <si>
    <t>KATSIKAS NIKOLAOS toy Stefanoy kai tis Kyratsos</t>
  </si>
  <si>
    <t>4D1wL5rmM7</t>
  </si>
  <si>
    <t>Μονοκατοικία 224 τ.μ. και αποθήκη 30 τ.μ.</t>
  </si>
  <si>
    <t>Βασιλικό</t>
  </si>
  <si>
    <t>Αγίου Αλεξάνδρου, Άγιος Νικόλαος</t>
  </si>
  <si>
    <t>38.422396181087000,23.65903790481650</t>
  </si>
  <si>
    <t>ΤΟΥΛΙΤΣΗ ΜΑΡΙΑ του Ευαγγέλου και της Άννας</t>
  </si>
  <si>
    <t>120120301011/0/0</t>
  </si>
  <si>
    <t>https://www.eauction.gr/Home/HlektronikoiPleistiriasmoi?code=4D1wL5rmM7&amp;sortAsc=true&amp;sortId=1&amp;conductedSubTypeId=1&amp;page=1</t>
  </si>
  <si>
    <t>Monokatoikia 224 T.M. Kai Apothiki 30 T.M.</t>
  </si>
  <si>
    <t>Vasiliko</t>
  </si>
  <si>
    <t>Agios Alexandros, Agios Nikolaos</t>
  </si>
  <si>
    <t>TULITSI MARIA of Evangelos and Anna</t>
  </si>
  <si>
    <t>geHW0xFnhP</t>
  </si>
  <si>
    <t>Μονοκατοικία 225 τ.μ. με αποθήκη 200 τ.μ.</t>
  </si>
  <si>
    <t>Κύμινα</t>
  </si>
  <si>
    <t>Δέλτα</t>
  </si>
  <si>
    <t>40.609056020070000,22.69180506265440</t>
  </si>
  <si>
    <t>ΕΛΠΙΔΟΦΟΡΟΣ ΠΟΛΥΧΡΟΝΟΠΟΥΛΟΣ του ΠΕΤΡΟΥ και της ΑΝΝΑΣ</t>
  </si>
  <si>
    <t>190572017010/1/0</t>
  </si>
  <si>
    <t>https://www.eauction.gr/Home/HlektronikoiPleistiriasmoi?code=geHW0xFnhP&amp;sortAsc=true&amp;sortId=1&amp;conductedSubTypeId=1&amp;page=1</t>
  </si>
  <si>
    <t>Monokatoikia 225 T.M. Me Apothiki 200 T.M.</t>
  </si>
  <si>
    <t>Kymina</t>
  </si>
  <si>
    <t>Delta</t>
  </si>
  <si>
    <t>ELPIDOFOROS POLYChRONOPOYLOS toy PETROY kai tis ANNAS</t>
  </si>
  <si>
    <t>wb7XjxyCsV</t>
  </si>
  <si>
    <t>Μονοκατοικίες 230 τ.μ.</t>
  </si>
  <si>
    <t>Σκύδρα</t>
  </si>
  <si>
    <t>Σκύδρας</t>
  </si>
  <si>
    <t>Επαρχιακή οδός Σκύδρας - Νάουσας, Πλεύρωμα</t>
  </si>
  <si>
    <t>40.71591385447060,22.125228204128200</t>
  </si>
  <si>
    <t>ΑΒΡΑΑΜ ΠΟΥΤΑΚΙΔΗΣ</t>
  </si>
  <si>
    <t>380651504002/0/0</t>
  </si>
  <si>
    <t>https://www.eauction.gr/Home/HlektronikoiPleistiriasmoi?code=wb7XjxyCsV&amp;sortAsc=true&amp;sortId=1&amp;conductedSubTypeId=1&amp;page=1</t>
  </si>
  <si>
    <t>Monokatoikies 230 T.M.</t>
  </si>
  <si>
    <t>Skydra</t>
  </si>
  <si>
    <t>Skydras</t>
  </si>
  <si>
    <t>Eparchiaki odos Skydras - Naoysas, Pleyroma</t>
  </si>
  <si>
    <t>AVRAAM POYTAKIDIS</t>
  </si>
  <si>
    <t>S92X4Fivmp</t>
  </si>
  <si>
    <t>Μονοκατοικία 238 τ.μ.</t>
  </si>
  <si>
    <t>Άγιοι Δέκα</t>
  </si>
  <si>
    <t>Γόρτυνας</t>
  </si>
  <si>
    <t>Ηρακλείου</t>
  </si>
  <si>
    <t>Λούκια</t>
  </si>
  <si>
    <t>34.9892380075799,25.019709194021900</t>
  </si>
  <si>
    <t>ΔΙΟΝΥΣΙΟΣ ΓΕΩΡΓΟΠΟΥΛΟΣ ΤΟΥ ΛΕΩΝΙΔΑ ΚΑΙ ΤΗΣ ΕΙΡΗΝΗΣ</t>
  </si>
  <si>
    <t>https://www.eauction.gr/Home/HlektronikoiPleistiriasmoi?code=S92X4Fivmp&amp;sortAsc=true&amp;sortId=1&amp;conductedSubTypeId=1&amp;page=1</t>
  </si>
  <si>
    <t>Monokatoikia 238 T.M.</t>
  </si>
  <si>
    <t>Άgioi Deka</t>
  </si>
  <si>
    <t>Gortynas</t>
  </si>
  <si>
    <t>Loykia</t>
  </si>
  <si>
    <t>DIONYSIOS GEORGOPOYLOS TOY LEONIDA KAI TIS EIRINIS</t>
  </si>
  <si>
    <t>Q4SOTy8GJx</t>
  </si>
  <si>
    <t>Μονοκατοικία 245 τ.μ.</t>
  </si>
  <si>
    <t>Κάτω Σχολάρι</t>
  </si>
  <si>
    <t>40.398998689594100,23.035403026615600</t>
  </si>
  <si>
    <t>Παναγιώτης Παρτάλης του Σάββα και της Σουλτάνας</t>
  </si>
  <si>
    <t>190520603009/0/0</t>
  </si>
  <si>
    <t>https://www.eauction.gr/Home/HlektronikoiPleistiriasmoi?code=Q4SOTy8GJx&amp;sortAsc=true&amp;sortId=1&amp;conductedSubTypeId=1&amp;page=1</t>
  </si>
  <si>
    <t>Monokatoikia 245 T.M.</t>
  </si>
  <si>
    <t>Kato Scholari</t>
  </si>
  <si>
    <t>Panagiotis Partalis toy Savva kai tis Soyltanas</t>
  </si>
  <si>
    <t>376pCOO437</t>
  </si>
  <si>
    <t>Μονοκατοικία 247 τ.μ.</t>
  </si>
  <si>
    <t>Γιαννιτσά</t>
  </si>
  <si>
    <t>Παραλίμνη</t>
  </si>
  <si>
    <t>40.750603445660100,22.4577162887213</t>
  </si>
  <si>
    <t>Κεσσίδης Χριστόφορος του Μακεδώνος και της Αλεξάνδρας</t>
  </si>
  <si>
    <t>380232161007/0/0</t>
  </si>
  <si>
    <t>https://www.eauction.gr/Home/HlektronikoiPleistiriasmoi?code=376pCOO437&amp;sortAsc=true&amp;sortId=1&amp;conductedSubTypeId=1&amp;page=1</t>
  </si>
  <si>
    <t>Monokatoikia 247 T.M.</t>
  </si>
  <si>
    <t>Giannitsa</t>
  </si>
  <si>
    <t>Paralimni</t>
  </si>
  <si>
    <t>Kessidis Christoforos toy Makedonos kai tis Alexandras</t>
  </si>
  <si>
    <t>nA6qFm5G6Q</t>
  </si>
  <si>
    <t>Μονοκατοικία 253 τ.μ. με θέση στάθμευσης</t>
  </si>
  <si>
    <t>Νέα Παλάτια</t>
  </si>
  <si>
    <t>Ωρωπού</t>
  </si>
  <si>
    <t>Άρεως</t>
  </si>
  <si>
    <t>38.33211374621590,23.70927521320930</t>
  </si>
  <si>
    <t>ΑΠΟΣΤΟΛΟΣ ΨΩΜΑΣ</t>
  </si>
  <si>
    <t>051325332004/0/0</t>
  </si>
  <si>
    <t>https://www.eauction.gr/Home/HlektronikoiPleistiriasmoi?code=nA6qFm5G6Q&amp;sortAsc=true&amp;sortId=1&amp;conductedSubTypeId=1&amp;page=1</t>
  </si>
  <si>
    <t>Monokatoikia 253 T.M. Me Thesi Stathmeysis</t>
  </si>
  <si>
    <t>Nea Palatia</t>
  </si>
  <si>
    <t>Oropoy</t>
  </si>
  <si>
    <t>Areos</t>
  </si>
  <si>
    <t>APOSTOLOS PsOMAS</t>
  </si>
  <si>
    <t>sCafgH4big</t>
  </si>
  <si>
    <t>Μονοκατοικία 258 τ.μ. με θέση στάθμευσης και βοηθητικοί χώροι</t>
  </si>
  <si>
    <t>Ορχομενός</t>
  </si>
  <si>
    <t>Ορχομενού</t>
  </si>
  <si>
    <t>Θέση Μολιθοπόρος</t>
  </si>
  <si>
    <t>38.4966656555615,22.976004429137800</t>
  </si>
  <si>
    <t>ΝΙΚΟΛΕΤΤΑ ΣΤΕΦΑΝΟΥ του ΓΕΩΡΓΙΟΥ και της ΑΛΕΞΑΝΔΡΑΣ</t>
  </si>
  <si>
    <t>070550358005/1/0</t>
  </si>
  <si>
    <t>https://www.eauction.gr/Home/HlektronikoiPleistiriasmoi?code=sCafgH4big&amp;sortAsc=true&amp;sortId=1&amp;conductedSubTypeId=1&amp;page=1</t>
  </si>
  <si>
    <t>Monokatoikia 258 T.M. Me Thesi Stathmeysis Kai Voithitikoi Choroi</t>
  </si>
  <si>
    <t>Orchomenos</t>
  </si>
  <si>
    <t>Orchomenoy</t>
  </si>
  <si>
    <t>Thesi Molithoporos</t>
  </si>
  <si>
    <t>NIKOLETTA STEFANOY toy GEORGIOY kai tis ALEXANDRAS</t>
  </si>
  <si>
    <t>LK04DLhXRi</t>
  </si>
  <si>
    <t>Μονοκατοικία 266 τ.μ.</t>
  </si>
  <si>
    <t>Αρχάνες</t>
  </si>
  <si>
    <t>Αρχανών - Αστερουσίων</t>
  </si>
  <si>
    <t>Άγιος Βασίλειος</t>
  </si>
  <si>
    <t>35.19525899285660,25.192891057611500</t>
  </si>
  <si>
    <t>ΑΝΘΟΥΛΑΚΗ ΑΙΚΑΤΕΡΙΝΗ του ΜΙΧΑΗΛ και της ΓΕΩΡΓΙΑΣ</t>
  </si>
  <si>
    <t>https://www.eauction.gr/Home/HlektronikoiPleistiriasmoi?code=LK04DLhXRi&amp;sortAsc=true&amp;sortId=1&amp;conductedSubTypeId=1&amp;page=1</t>
  </si>
  <si>
    <t>Monokatoikia 266 T.M.</t>
  </si>
  <si>
    <t>Archanes</t>
  </si>
  <si>
    <t>Archanon - Asteroysion</t>
  </si>
  <si>
    <t>Άgios Vasileios</t>
  </si>
  <si>
    <t>ANThOYLAKI AIKATERINI toy MIChAIL kai tis GEORGIAS</t>
  </si>
  <si>
    <t>GkVYCnfp5a</t>
  </si>
  <si>
    <t>Μονοκατοικία 283 τ.μ. με χώρο στάθμευσης</t>
  </si>
  <si>
    <t>Κως</t>
  </si>
  <si>
    <t>Κώ</t>
  </si>
  <si>
    <t>Θέση Πλατίτση</t>
  </si>
  <si>
    <t>36.887538,27.225475</t>
  </si>
  <si>
    <t>Βασιλείος ΓΙΑΟΥΡΔΗΜΟΣ του Ανδρέα</t>
  </si>
  <si>
    <t>https://www.eauction.gr/Home/HlektronikoiPleistiriasmoi?code=GkVYCnfp5a&amp;sortAsc=true&amp;sortId=1&amp;conductedSubTypeId=1&amp;page=1</t>
  </si>
  <si>
    <t>Monokatoikia 283 T.M. Me Choro Stathmeysis</t>
  </si>
  <si>
    <t>Kos</t>
  </si>
  <si>
    <t>Ko</t>
  </si>
  <si>
    <t>Thesi Platitsi</t>
  </si>
  <si>
    <t>Vasileios GIAOYRDIMOS toy Andrea</t>
  </si>
  <si>
    <t>AfhJqKQLBb</t>
  </si>
  <si>
    <t>Μονοκατοικία 293 τ.μ.</t>
  </si>
  <si>
    <t>Προσοτσάνη</t>
  </si>
  <si>
    <t>Προσοτσάνης</t>
  </si>
  <si>
    <t>Κολοκοτρώνη</t>
  </si>
  <si>
    <t>41.18549445055400,23.974020033433100</t>
  </si>
  <si>
    <t>ΑΚΡΙΤΙΔΟΥ ΕΛΕΝΗ του Ιωάννη||ΑΜΑΡΑΝΤΙΔΗΣ ΠΡΟΚΟΠΙΟΣ του Γεωργίου</t>
  </si>
  <si>
    <t>112793002||030477126</t>
  </si>
  <si>
    <t>090550301008/0/0</t>
  </si>
  <si>
    <t>https://www.eauction.gr/Home/HlektronikoiPleistiriasmoi?code=AfhJqKQLBb&amp;sortAsc=true&amp;sortId=1&amp;conductedSubTypeId=1&amp;page=1</t>
  </si>
  <si>
    <t>Monokatoikia 293 T.M.</t>
  </si>
  <si>
    <t>Prosotsani</t>
  </si>
  <si>
    <t>Prosotsanis</t>
  </si>
  <si>
    <t>Kolokotroni</t>
  </si>
  <si>
    <t>AKRITIDOY ELENI toy Ioanni||AMARANTIDIS PROKOPIOS toy Georgioy</t>
  </si>
  <si>
    <t>Q7gEKZb6Eh</t>
  </si>
  <si>
    <t>Ημιτελής μονοκατοικία 312 τ.μ.</t>
  </si>
  <si>
    <t>Νέο Πετρίτσι</t>
  </si>
  <si>
    <t>Βυρώνεια</t>
  </si>
  <si>
    <t>41.26955625611440,23.25063359096630</t>
  </si>
  <si>
    <t>ΜΑΡΙΝΑ ΚΕΤΣΕΤΖΙΔΟΥ ΤΟΥ ΠΕΤΡΟΥ ΚΑΙ ΤΗΣ ΑΝΘΟΥΛΑΣ</t>
  </si>
  <si>
    <t>440310119007/0/0</t>
  </si>
  <si>
    <t>https://www.eauction.gr/Home/HlektronikoiPleistiriasmoi?code=Q7gEKZb6Eh&amp;sortAsc=true&amp;sortId=1&amp;conductedSubTypeId=1&amp;page=1</t>
  </si>
  <si>
    <t>Imitelis Monokatoikia 312 T.M.</t>
  </si>
  <si>
    <t>Neo Petritsi</t>
  </si>
  <si>
    <t>Byronia</t>
  </si>
  <si>
    <t>MARINA KETSETZIDOY TOY PETROY KAI TIS ANThOYLAS</t>
  </si>
  <si>
    <t>QrrwAddwlC</t>
  </si>
  <si>
    <t>Μονοκατοικία 390 τ.μ.</t>
  </si>
  <si>
    <t>Ιστιαία</t>
  </si>
  <si>
    <t>Θέση Κούφαλος, Νεοχώρι</t>
  </si>
  <si>
    <t>38.97306416069490,23.157197368601300</t>
  </si>
  <si>
    <t>1. ΚΩΝΣΤΑΝΤΙΝΟΣ ΝΙΚΟΥ του ΙΩΑΝΝΗ και της ΠΑΝΑΓΙΩΤΑΣ, με Α.Φ.Μ.078166165||2. ΙΟΥΛΙΑ ΠΑΠΑΔΟΠΟΥΛΟΥ του ΛΑΜΠΡΟΥ και της ΜΑΡΙΑΣ, με Α.Φ.Μ. 049993575</t>
  </si>
  <si>
    <t>078166165||049993575</t>
  </si>
  <si>
    <t>120622602007/0/0</t>
  </si>
  <si>
    <t>https://www.eauction.gr/Home/HlektronikoiPleistiriasmoi?code=QrrwAddwlC&amp;sortAsc=true&amp;sortId=1&amp;conductedSubTypeId=1&amp;page=1</t>
  </si>
  <si>
    <t>Monokatoikia 390 T.M.</t>
  </si>
  <si>
    <t>Istiaia</t>
  </si>
  <si>
    <t>Thesi Koyfalos, Neochori</t>
  </si>
  <si>
    <t>1. KONSTANTINOS NIKOY toy IOANNI kai tis PANAGIOTAS, me A.F.M.078166165||2. IOYLIA PAPADOPOYLOY toy LAMPROY kai tis MARIAS, me A.F.M. 049993575</t>
  </si>
  <si>
    <t>EQ8VXnXQGq</t>
  </si>
  <si>
    <t>Μονοκατοικία 400 τ.μ.</t>
  </si>
  <si>
    <t>Ηράκλειο</t>
  </si>
  <si>
    <t>Ηρακλείου ΚΡΗΤΗΣ</t>
  </si>
  <si>
    <t>Θέση Παπούρα</t>
  </si>
  <si>
    <t>35.27301320582900,25.086985253743000</t>
  </si>
  <si>
    <t>ΚΑΤΣΙΚΑΚΗΣ ΝΕΚΤΑΡΙΟΣ του ΝΙΚΟΛΑΟΥ και της ΓΕΩΡΓΙΑΣ</t>
  </si>
  <si>
    <t>170636606253/0/0</t>
  </si>
  <si>
    <t>https://www.eauction.gr/Home/HlektronikoiPleistiriasmoi?code=EQ8VXnXQGq&amp;sortAsc=true&amp;sortId=1&amp;conductedSubTypeId=1&amp;page=1</t>
  </si>
  <si>
    <t>Monokatoikia 400 T.M.</t>
  </si>
  <si>
    <t>Irakleio</t>
  </si>
  <si>
    <t>Irakleioy Kritis</t>
  </si>
  <si>
    <t>Thesi Papoyra</t>
  </si>
  <si>
    <t>KATSIKAKIS NEKTARIOS toy NIKOLAOY kai tis GEORGIAS</t>
  </si>
  <si>
    <t>gNvuGPu4si</t>
  </si>
  <si>
    <t>Μονοκατοικία 1.016 τ.μ.</t>
  </si>
  <si>
    <t>Λητή</t>
  </si>
  <si>
    <t>Ωραιοκάστρου</t>
  </si>
  <si>
    <t>Θέση Βαλιάνη Μπαχτσέ</t>
  </si>
  <si>
    <t>40.733545021732,22.991039894351200</t>
  </si>
  <si>
    <t>Χρηστίδης Δημήτριος του Χρήστου</t>
  </si>
  <si>
    <t>190630222012/0/0</t>
  </si>
  <si>
    <t>https://www.eauction.gr/Home/HlektronikoiPleistiriasmoi?code=gNvuGPu4si&amp;sortAsc=true&amp;sortId=1&amp;conductedSubTypeId=1&amp;page=1</t>
  </si>
  <si>
    <t>Monokatoikia 1.016 T.M.</t>
  </si>
  <si>
    <t>Liti</t>
  </si>
  <si>
    <t>Oraiokastroy</t>
  </si>
  <si>
    <t>Thesi Valiani Mpachtse</t>
  </si>
  <si>
    <t>Christidis Dimitrios of Christos</t>
  </si>
  <si>
    <t>abXLEckARA-001</t>
  </si>
  <si>
    <t>Διαμέρισμα 30 τ.μ.</t>
  </si>
  <si>
    <t>Πάτρα</t>
  </si>
  <si>
    <t>Πατρέων</t>
  </si>
  <si>
    <t>Μαυροκορδάτου 38 &amp; Κορυτσάς 65-69</t>
  </si>
  <si>
    <t>38.23454486431250,21.73231171272450</t>
  </si>
  <si>
    <t>ΚΑΡΑΓΚΟΥΝΗ ΖΩΗ||ΠΑΝΤΑΖΑΤΟΣ ΧΑΡΑΛΑΜΠΟΣ</t>
  </si>
  <si>
    <t>101758473||033479623</t>
  </si>
  <si>
    <t>061672934005/0/25</t>
  </si>
  <si>
    <t>https://www.spitogatos.gr/en/for_sale-homes/map-search/minliving_area-30/maxliving_area-200?latitudeLow=38.233643&amp;latitudeHigh=38.235445&amp;longitudeLow=21.731169&amp;longitudeHigh=21.733453&amp;zoom=18</t>
  </si>
  <si>
    <t>https://www.eauction.gr/Home/HlektronikoiPleistiriasmoi?code=abXLEckARA-001&amp;sortAsc=true&amp;sortId=1&amp;conductedSubTypeId=1&amp;page=1</t>
  </si>
  <si>
    <t>Diamerisma 30 T.M.</t>
  </si>
  <si>
    <t>Patra</t>
  </si>
  <si>
    <t>Patreon</t>
  </si>
  <si>
    <t>Mayrokordatoy 38 &amp; Korytsas 65-69</t>
  </si>
  <si>
    <t>KARAGKOYNI ZOI||PANTAZATOS ChARALAMPOS</t>
  </si>
  <si>
    <t>Yt3DqT54fU</t>
  </si>
  <si>
    <t>Καλαμάτα</t>
  </si>
  <si>
    <t>Θεμιστοκλέους &amp; Δαμοφώντος 45</t>
  </si>
  <si>
    <t>37.03379921149640,22.10795458008570</t>
  </si>
  <si>
    <t>ΨΑΡΑΚΗΣ ΑΠΟΣΤΟΛΟΣ του Απολλόδωρου</t>
  </si>
  <si>
    <t>360881860008/0/29</t>
  </si>
  <si>
    <t>https://www.spitogatos.gr/en/for_sale-homes/map-search/minliving_area-30/maxliving_area-200?latitudeLow=37.032447&amp;latitudeHigh=37.035150&amp;longitudeLow=22.106268&amp;longitudeHigh=22.109640&amp;zoom=18</t>
  </si>
  <si>
    <t>https://www.eauction.gr/Home/HlektronikoiPleistiriasmoi?code=Yt3DqT54fU&amp;sortAsc=true&amp;sortId=1&amp;conductedSubTypeId=1&amp;page=1</t>
  </si>
  <si>
    <t>Themistokleoys &amp; Damofontos 45</t>
  </si>
  <si>
    <t>PsARAKIS APOSTOLOS toy Apollodoroy</t>
  </si>
  <si>
    <t>HZUN4ewlbj-001</t>
  </si>
  <si>
    <t>Διαμέρισμα 31 τ.μ.</t>
  </si>
  <si>
    <t>Ηλιούπολη</t>
  </si>
  <si>
    <t>Ηλιουπόλεως</t>
  </si>
  <si>
    <t>Οδυσσέως 5</t>
  </si>
  <si>
    <t>37.93797091418610,23.74575869427860</t>
  </si>
  <si>
    <t>ΣΠΥΡΙΔΩΝΑΣ ΛΟΓΟΘΕΤΗΣ του Ανδρέα και της Άννας</t>
  </si>
  <si>
    <t>050541622009/0/3</t>
  </si>
  <si>
    <t>https://www.spitogatos.gr/en/for_sale-homes/map-search/minliving_area-30/maxliving_area-200?latitudeLow=37.937069&amp;latitudeHigh=37.938871&amp;longitudeLow=23.744621&amp;longitudeHigh=23.746896&amp;zoom=18</t>
  </si>
  <si>
    <t>https://www.eauction.gr/Home/HlektronikoiPleistiriasmoi?code=HZUN4ewlbj-001&amp;sortAsc=true&amp;sortId=1&amp;conductedSubTypeId=1&amp;page=1</t>
  </si>
  <si>
    <t>Diamerisma 31 T.M.</t>
  </si>
  <si>
    <t>Ilioypoli</t>
  </si>
  <si>
    <t>Ilioypoleos</t>
  </si>
  <si>
    <t>Odysseos 5</t>
  </si>
  <si>
    <t>SPYRIDONAS LOGOThETIS toy Andrea kai tis Άnnas</t>
  </si>
  <si>
    <t>1FYkicgDHN-001</t>
  </si>
  <si>
    <t>Σπάρτη</t>
  </si>
  <si>
    <t>Σπάρτης</t>
  </si>
  <si>
    <t>Βρασίδου 81</t>
  </si>
  <si>
    <t>37.07569689959910,22.431837782173400</t>
  </si>
  <si>
    <t>ΠΙΕΡΡΙΝΑΚΟΣ Ιωάννης του Παναγιώτη και της Παναγιώτας||Σοφία συζ. Ιωάννη Πιερρινάκου, το γένος Αναστασίου και Αικατερίνης Ηλιοπούλου</t>
  </si>
  <si>
    <t>037471376||038303495</t>
  </si>
  <si>
    <t>301340931009/0/24</t>
  </si>
  <si>
    <t>https://www.spitogatos.gr/en/for_sale-homes/map-search/minliving_area-30/maxliving_area-200?latitudeLow=37.074795&amp;latitudeHigh=37.076597&amp;longitudeLow=22.430713&amp;longitudeHigh=22.432962&amp;zoom=18</t>
  </si>
  <si>
    <t>https://www.eauction.gr/Home/HlektronikoiPleistiriasmoi?code=1FYkicgDHN-001&amp;sortAsc=true&amp;sortId=1&amp;conductedSubTypeId=1&amp;page=1</t>
  </si>
  <si>
    <t>Sparti</t>
  </si>
  <si>
    <t>Sparta</t>
  </si>
  <si>
    <t>Vrasidoy 81</t>
  </si>
  <si>
    <t>PIERRINAKOS Ioannis toy Panagioti kai tis Panagiotas||Sofia syz. Ioanni Pierrinakoy, to genos Anastasioy kai Aikaterinis Iliopoyloy</t>
  </si>
  <si>
    <t>JcdCR0l9iv-002</t>
  </si>
  <si>
    <t>Διαμέρισμα 32 τ.μ.</t>
  </si>
  <si>
    <t>Χρυσομαλλούσα</t>
  </si>
  <si>
    <t>39.090328147516000,26.557453310600400</t>
  </si>
  <si>
    <t>ΣΙΜΩΝΑΣ ΦΙΛΙΠΠΟΥ</t>
  </si>
  <si>
    <t>330561208006/0/8</t>
  </si>
  <si>
    <t>https://www.spitogatos.gr/en/for_sale-homes/map-search/minliving_area-30/maxliving_area-200?latitudeLow=39.088301&amp;latitudeHigh=39.092354&amp;longitudeLow=26.554852&amp;longitudeHigh=26.560054&amp;zoom=18</t>
  </si>
  <si>
    <t>https://www.eauction.gr/Home/HlektronikoiPleistiriasmoi?code=JcdCR0l9iv-002&amp;sortAsc=true&amp;sortId=1&amp;conductedSubTypeId=1&amp;page=1</t>
  </si>
  <si>
    <t>Diamerisma 32 T.M.</t>
  </si>
  <si>
    <t>Chrysomalloysa</t>
  </si>
  <si>
    <t>SIMONAS FILIPPOY</t>
  </si>
  <si>
    <t>GFCNhTeMWU-008</t>
  </si>
  <si>
    <t>Διαμέρισμα 33 τ.μ.</t>
  </si>
  <si>
    <t>Θέση Λίμνη - Χαλικιά - Σκοπή</t>
  </si>
  <si>
    <t>35.21941220052700,26.071381671529000</t>
  </si>
  <si>
    <t>ΚΟΣΚΙΝΗΣ ΙΩΑΝΝΗΣ</t>
  </si>
  <si>
    <t>320750606014/0/5</t>
  </si>
  <si>
    <t>https://www.spitogatos.gr/en/for_sale-homes/map-search/minliving_area-30/maxliving_area-200?latitudeLow=35.217384&amp;latitudeHigh=35.221440&amp;longitudeLow=26.068910&amp;longitudeHigh=26.073853&amp;zoom=18</t>
  </si>
  <si>
    <t>https://www.eauction.gr/Home/HlektronikoiPleistiriasmoi?code=GFCNhTeMWU-008&amp;sortAsc=true&amp;sortId=1&amp;conductedSubTypeId=1&amp;page=1</t>
  </si>
  <si>
    <t>Diamerisma 33 T.M.</t>
  </si>
  <si>
    <t>Thesi Limni - Chalikia - Skopi</t>
  </si>
  <si>
    <t>KOSKINIS IOANNIS</t>
  </si>
  <si>
    <t>U54MIOC83Y</t>
  </si>
  <si>
    <t>Διαμέρισμα 33 τ.μ. - ψιλή κυριότητα</t>
  </si>
  <si>
    <t>Οξύλιθος</t>
  </si>
  <si>
    <t>Θέση Παπαδιάνους</t>
  </si>
  <si>
    <t>38.579247774841800,24.112124192441400</t>
  </si>
  <si>
    <t>ΤΣΑΜΗ ΜΑΡΙΑ ΤΟΥ ΙΩΑΝΝΗ ΚΑΙ ΤΗΣ ΖΩΗΣ</t>
  </si>
  <si>
    <t>121240127007/0/0</t>
  </si>
  <si>
    <t>https://www.spitogatos.gr/en/for_sale-homes/map-search/minliving_area-30/maxliving_area-200?latitudeLow=38.577220&amp;latitudeHigh=38.581274&amp;longitudeLow=24.109542&amp;longitudeHigh=24.114706&amp;zoom=18</t>
  </si>
  <si>
    <t>https://www.eauction.gr/Home/HlektronikoiPleistiriasmoi?code=U54MIOC83Y&amp;sortAsc=true&amp;sortId=1&amp;conductedSubTypeId=1&amp;page=1</t>
  </si>
  <si>
    <t>Diamerisma 33 T.M. - Psili Kyriotita</t>
  </si>
  <si>
    <t>Oxylithos</t>
  </si>
  <si>
    <t>Thesi Papadianoys</t>
  </si>
  <si>
    <t>TSAMI MARIA TOY IOANNI KAI TIS ZOIS</t>
  </si>
  <si>
    <t>8kC0lraBfC</t>
  </si>
  <si>
    <t>Διαμέρισμα 35 τ.μ. με αποθήκη και θέση στάθμευσης</t>
  </si>
  <si>
    <t>Μενεμένη</t>
  </si>
  <si>
    <t>Αμπελοκήπων - Μενεμένης</t>
  </si>
  <si>
    <t>Αφροδίτης 8</t>
  </si>
  <si>
    <t>40.654049294141900,22.911439179567700</t>
  </si>
  <si>
    <t>ΑΝΔΡΕΑΝΟΥΔΗΣ ΙΩΑΝΝΗΣ του Δημητρίου και της Ελένης</t>
  </si>
  <si>
    <t>190691202005/0/8</t>
  </si>
  <si>
    <t>https://www.spitogatos.gr/en/for_sale-homes/map-search/minliving_area-30/maxliving_area-200?latitudeLow=40.653148&amp;latitudeHigh=40.654949&amp;longitudeLow=22.910256&amp;longitudeHigh=22.912621&amp;zoom=18</t>
  </si>
  <si>
    <t>https://www.eauction.gr/Home/HlektronikoiPleistiriasmoi?code=8kC0lraBfC&amp;sortAsc=true&amp;sortId=1&amp;conductedSubTypeId=1&amp;page=1</t>
  </si>
  <si>
    <t>Diamerisma 35 T.M. Me Apothiki Kai Thesi Stathmeysis</t>
  </si>
  <si>
    <t>Menemeni</t>
  </si>
  <si>
    <t>Ampelokipon - Menemenis</t>
  </si>
  <si>
    <t>Afroditis 8</t>
  </si>
  <si>
    <t>ANDREANOYDIS IOANNIS toy Dimitrioy kai tis Elenis</t>
  </si>
  <si>
    <t>ySdInSaPXN</t>
  </si>
  <si>
    <t>Διαμέρισμα 35 τ.μ.</t>
  </si>
  <si>
    <t>Άγιος Νικόλαος Λασιθίου</t>
  </si>
  <si>
    <t>Αγίου Νικολάου</t>
  </si>
  <si>
    <t>Σοφοκλή Βενιζέλου 26</t>
  </si>
  <si>
    <t>35.188284,25.716890</t>
  </si>
  <si>
    <t>ΒΕΡΓΕΤΑΚΗ ΓΕΩΡΓΙΟ ΤΟΥ ΑΝΤΩΝΙΟΥ ΚΑΙ ΤΗΣ ΡΟΔΑΝΘΗΣ</t>
  </si>
  <si>
    <t>320080416006/0/5</t>
  </si>
  <si>
    <t>https://www.spitogatos.gr/en/for_sale-homes/map-search/minliving_area-30/maxliving_area-200?latitudeLow=35.186255&amp;latitudeHigh=35.190312&amp;longitudeLow=25.714419&amp;longitudeHigh=25.719360&amp;zoom=18</t>
  </si>
  <si>
    <t>https://www.eauction.gr/Home/HlektronikoiPleistiriasmoi?code=ySdInSaPXN&amp;sortAsc=true&amp;sortId=1&amp;conductedSubTypeId=1&amp;page=1</t>
  </si>
  <si>
    <t>Diamerisma 35 T.M.</t>
  </si>
  <si>
    <t>Άgios Nikolaos Lasithioy</t>
  </si>
  <si>
    <t>Agios Nikolaos</t>
  </si>
  <si>
    <t>26 Sofoklis Venizelou</t>
  </si>
  <si>
    <t>VERGETAKI GEORGIO TOY ANTONIOY KAI TIS RODANThIS</t>
  </si>
  <si>
    <t>re4flC1kbB-004</t>
  </si>
  <si>
    <t>Φλώρινα</t>
  </si>
  <si>
    <t>Θηβών 9</t>
  </si>
  <si>
    <t>40.77731903894550,21.400141577036400</t>
  </si>
  <si>
    <t>ΚΩΝΣΤΑΝΤΙΝΟΣ ΕΥΓΕΝΙΔΗΣ ΤΟΥ ΘΡΑΣΥΒΟΥΛΟΥ ΚΑΙ ΤΗΣ ΑΓΑΠΗΣ</t>
  </si>
  <si>
    <t>470890905036/0/7</t>
  </si>
  <si>
    <t>https://www.spitogatos.gr/en/for_sale-homes/map-search/minliving_area-30/maxliving_area-200?latitudeLow=40.775292&amp;latitudeHigh=40.779345&amp;longitudeLow=21.397476&amp;longitudeHigh=21.402806&amp;zoom=18</t>
  </si>
  <si>
    <t>https://www.eauction.gr/Home/HlektronikoiPleistiriasmoi?code=re4flC1kbB-004&amp;sortAsc=true&amp;sortId=1&amp;conductedSubTypeId=1&amp;page=1</t>
  </si>
  <si>
    <t>Florina</t>
  </si>
  <si>
    <t>Thivon 9</t>
  </si>
  <si>
    <t>KONSTANTINOS EYGENIDIS TOY ThRASYVOYLOY KAI TIS AGAPIS</t>
  </si>
  <si>
    <t>re4flC1kbB-003</t>
  </si>
  <si>
    <t>Διαμέρισμα 36 τ.μ.</t>
  </si>
  <si>
    <t>470890905036/0/6</t>
  </si>
  <si>
    <t>https://www.eauction.gr/Home/HlektronikoiPleistiriasmoi?code=re4flC1kbB-003&amp;sortAsc=true&amp;sortId=1&amp;conductedSubTypeId=1&amp;page=1</t>
  </si>
  <si>
    <t>Diamerisma 36 T.M.</t>
  </si>
  <si>
    <t>egt61juk0X</t>
  </si>
  <si>
    <t>Βύρωνος 103</t>
  </si>
  <si>
    <t>37.02984608353050,22.115421694376700</t>
  </si>
  <si>
    <t>Παναγιώτης Ζέρβας του Σωτηρίου</t>
  </si>
  <si>
    <t>360881921011/0/2</t>
  </si>
  <si>
    <t>https://www.spitogatos.gr/en/for_sale-homes/map-search/minliving_area-30/maxliving_area-200?latitudeLow=37.028945&amp;latitudeHigh=37.030747&amp;longitudeLow=22.114297&amp;longitudeHigh=22.116545&amp;zoom=18</t>
  </si>
  <si>
    <t>https://www.eauction.gr/Home/HlektronikoiPleistiriasmoi?code=egt61juk0X&amp;sortAsc=true&amp;sortId=1&amp;conductedSubTypeId=1&amp;page=1</t>
  </si>
  <si>
    <t>Vyronos 103</t>
  </si>
  <si>
    <t>Panagiotis Zervas toy Sotirioy</t>
  </si>
  <si>
    <t>X8cmApCdCA</t>
  </si>
  <si>
    <t>Διαμέρισμα 37 τ.μ. με αποθήκη</t>
  </si>
  <si>
    <t>Ξάνθη</t>
  </si>
  <si>
    <t>Μαραθώνος 8 &amp; Σαρανταπόρου</t>
  </si>
  <si>
    <t>41.1327877725577,24.881986748658300</t>
  </si>
  <si>
    <t>ΤΕΡΖΗΣ ΙΩΑΝΝΗΣ του ΑΡΓΥΡΙΟΥ</t>
  </si>
  <si>
    <t>370261036020/0/2</t>
  </si>
  <si>
    <t>https://www.spitogatos.gr/en/for_sale-homes/map-search/minliving_area-30/maxliving_area-200?latitudeLow=41.131887&amp;latitudeHigh=41.133688&amp;longitudeLow=24.880795&amp;longitudeHigh=24.883177&amp;zoom=18</t>
  </si>
  <si>
    <t>https://www.eauction.gr/Home/HlektronikoiPleistiriasmoi?code=X8cmApCdCA&amp;sortAsc=true&amp;sortId=1&amp;conductedSubTypeId=1&amp;page=1</t>
  </si>
  <si>
    <t>Diamerisma 37 T.M. Me Apothiki</t>
  </si>
  <si>
    <t>Xanthi</t>
  </si>
  <si>
    <t>Marathonos 8 &amp; Sarantaporoy</t>
  </si>
  <si>
    <t>TERZIS IOANNIS toy ARGYRIOY</t>
  </si>
  <si>
    <t>ml3aE7qI7X</t>
  </si>
  <si>
    <t>Διαμέρισμα 38 τ.μ.</t>
  </si>
  <si>
    <t>Νέα Ιωνία</t>
  </si>
  <si>
    <t>Νέας Ιωνίας</t>
  </si>
  <si>
    <t>Πανδοσίας 121</t>
  </si>
  <si>
    <t>38.02871648709920,23.752354637994300</t>
  </si>
  <si>
    <t>ΚΑΛΑΝΤΖΗΣ Όθωνας</t>
  </si>
  <si>
    <t>051001509008/0/7</t>
  </si>
  <si>
    <t>https://www.spitogatos.gr/en/for_sale-homes/map-search/minliving_area-30/maxliving_area-200?latitudeLow=38.027815&amp;latitudeHigh=38.029617&amp;longitudeLow=23.751215&amp;longitudeHigh=23.753493&amp;zoom=18</t>
  </si>
  <si>
    <t>https://www.eauction.gr/Home/HlektronikoiPleistiriasmoi?code=ml3aE7qI7X&amp;sortAsc=true&amp;sortId=1&amp;conductedSubTypeId=1&amp;page=1</t>
  </si>
  <si>
    <t>Diamerisma 38 T.M.</t>
  </si>
  <si>
    <t>Nea Ionia</t>
  </si>
  <si>
    <t>Neas Ionias</t>
  </si>
  <si>
    <t>Pandosias 121</t>
  </si>
  <si>
    <t>KALANTZIS Όthonas</t>
  </si>
  <si>
    <t>6MLer6xx7c-003</t>
  </si>
  <si>
    <t>Πέλοπος 3</t>
  </si>
  <si>
    <t>38.226374492777600,21.74989077813560</t>
  </si>
  <si>
    <t>Καρκατσούλης Δημήτριος||Σινογεώργου Λαμπρινή</t>
  </si>
  <si>
    <t>031943778||064359702</t>
  </si>
  <si>
    <t>061676571005/0/12</t>
  </si>
  <si>
    <t>https://www.spitogatos.gr/en/for_sale-homes/map-search/minliving_area-30/maxliving_area-200?latitudeLow=38.225473&amp;latitudeHigh=38.227275&amp;longitudeLow=21.748748&amp;longitudeHigh=21.751032&amp;zoom=18</t>
  </si>
  <si>
    <t>https://www.eauction.gr/Home/HlektronikoiPleistiriasmoi?code=6MLer6xx7c-003&amp;sortAsc=true&amp;sortId=1&amp;conductedSubTypeId=1&amp;page=1</t>
  </si>
  <si>
    <t>Pelopos 3</t>
  </si>
  <si>
    <t>Karkatsoylis Dimitrios||Sinogeorgoy Lamprini</t>
  </si>
  <si>
    <t>nrTYnuIVdP-005</t>
  </si>
  <si>
    <t>Μεσολόγγι</t>
  </si>
  <si>
    <t>Ιεράς Πόλης Μεσολογγίου</t>
  </si>
  <si>
    <t>Ναυπάκτου 226</t>
  </si>
  <si>
    <t>38.37832234000140,21.451756082803900</t>
  </si>
  <si>
    <t>ΑΝΝΑ - ΛΑΟΥΡΑ ΠΑΠΑΙΩΑΝΝΟΥ του Χρήστου|| ΧΡΗΣΤΟΣ ΠΑΠΑΙΩΑΝΝΟΥ του Νικολάου</t>
  </si>
  <si>
    <t>301930604||027256797</t>
  </si>
  <si>
    <t>011310611008/0/5</t>
  </si>
  <si>
    <t>https://www.spitogatos.gr/en/for_sale-homes/map-search/minliving_area-30/maxliving_area-200?latitudeLow=38.376295&amp;latitudeHigh=38.380349&amp;longitudeLow=21.449181&amp;longitudeHigh=21.454331&amp;zoom=18</t>
  </si>
  <si>
    <t>https://www.eauction.gr/Home/HlektronikoiPleistiriasmoi?code=nrTYnuIVdP-005&amp;sortAsc=true&amp;sortId=1&amp;conductedSubTypeId=1&amp;page=1</t>
  </si>
  <si>
    <t>Mesologgi</t>
  </si>
  <si>
    <t>Ieras Polis Mesologgioy</t>
  </si>
  <si>
    <t>Nafpaktos 226</t>
  </si>
  <si>
    <t>ANNA - LAOYRA PAPAIOANNOY toy Christoy|| ChRISTOS PAPAIOANNOY toy Nikolaoy</t>
  </si>
  <si>
    <t>TxCw0BpaHT</t>
  </si>
  <si>
    <t>Διαμέρισμα 39 τ.μ.</t>
  </si>
  <si>
    <t>Καρπενήσι</t>
  </si>
  <si>
    <t>Καρπενησίου</t>
  </si>
  <si>
    <t>Ευρυτανίας</t>
  </si>
  <si>
    <t>Νικολάου Στράτου &amp; Αφροδίτης</t>
  </si>
  <si>
    <t>38.91034792701680,21.792251076461100</t>
  </si>
  <si>
    <t>ΣΑΚΚΑΣ ΙΩΑΝΝΗΣ του Γεωργίου και της Δημητρούλας||ΝΤΕΛΛΗ ΛΑΜΠΡΙΝΗ του Ηλία και της Γεωργίας</t>
  </si>
  <si>
    <t>054759610||102353535</t>
  </si>
  <si>
    <t>130310702004/0/23</t>
  </si>
  <si>
    <t>https://www.spitogatos.gr/en/for_sale-homes/map-search/minliving_area-30/maxliving_area-200?latitudeLow=38.908321&amp;latitudeHigh=38.912374&amp;longitudeLow=21.789657&amp;longitudeHigh=21.794845&amp;zoom=18</t>
  </si>
  <si>
    <t>https://www.eauction.gr/Home/HlektronikoiPleistiriasmoi?code=TxCw0BpaHT&amp;sortAsc=true&amp;sortId=1&amp;conductedSubTypeId=1&amp;page=1</t>
  </si>
  <si>
    <t>Diamerisma 39 T.M.</t>
  </si>
  <si>
    <t>Karpenisi</t>
  </si>
  <si>
    <t>Karpenisioy</t>
  </si>
  <si>
    <t>Eyrytanias</t>
  </si>
  <si>
    <t>Nikolaoy Stratoy &amp; Afroditis</t>
  </si>
  <si>
    <t>SAKKAS IOANNIS toy Georgioy kai tis Dimitroylas||NTELLI LAMPRINI toy Ilia kai tis Georgias</t>
  </si>
  <si>
    <t>cBDjOlSHSU</t>
  </si>
  <si>
    <t>Διαμέρισμα 39 τ.μ. με θέση στάθμευσης</t>
  </si>
  <si>
    <t>Γαβριηλίδη 34</t>
  </si>
  <si>
    <t>40.991704362956800,22.877463847510200</t>
  </si>
  <si>
    <t>ΠΑΝΑΓΙΩΤΙΔΗΣ ΑΙΜΙΛΙΟΣ του ΔΑΜΙΑΝΟΥ και της ΜΕΛΠΟΜΕΝΗΣ</t>
  </si>
  <si>
    <t>260353510003/0/6</t>
  </si>
  <si>
    <t>https://www.spitogatos.gr/en/for_sale-homes/map-search/minliving_area-30/maxliving_area-200?latitudeLow=40.990803&amp;latitudeHigh=40.992604&amp;longitudeLow=22.876275&amp;longitudeHigh=22.878652&amp;zoom=18</t>
  </si>
  <si>
    <t>https://www.eauction.gr/Home/HlektronikoiPleistiriasmoi?code=cBDjOlSHSU&amp;sortAsc=true&amp;sortId=1&amp;conductedSubTypeId=1&amp;page=1</t>
  </si>
  <si>
    <t>Diamerisma 39 T.M. Me Thesi Stathmeysis</t>
  </si>
  <si>
    <t>Gavriilidi 34</t>
  </si>
  <si>
    <t>PANAGIOTIDIS AIMILIOS toy DAMIANOY kai tis MELPOMENIS</t>
  </si>
  <si>
    <t>34PtYRHT1l</t>
  </si>
  <si>
    <t>Διαμέρισμα 40 τ.μ.</t>
  </si>
  <si>
    <t>Κερατσίνι</t>
  </si>
  <si>
    <t>Κερατσινίου - Δραπετσώνας</t>
  </si>
  <si>
    <t>Νικομηδείας 36</t>
  </si>
  <si>
    <t>37.95514615246860,23.619659894333600</t>
  </si>
  <si>
    <t>ΒΑΛΑΣΣΑΣ Λάμπρος</t>
  </si>
  <si>
    <t>050681643012/0/7</t>
  </si>
  <si>
    <t>https://www.spitogatos.gr/en/for_sale-homes/map-search/minliving_area-30/maxliving_area-200?latitudeLow=37.954245&amp;latitudeHigh=37.956047&amp;longitudeLow=23.618522&amp;longitudeHigh=23.620797&amp;zoom=18</t>
  </si>
  <si>
    <t>https://www.eauction.gr/Home/HlektronikoiPleistiriasmoi?code=34PtYRHT1l&amp;sortAsc=true&amp;sortId=1&amp;conductedSubTypeId=1&amp;page=1</t>
  </si>
  <si>
    <t>Diamerisma 40 T.M.</t>
  </si>
  <si>
    <t>Keratsini</t>
  </si>
  <si>
    <t>Keratsinioy - Drapetsonas</t>
  </si>
  <si>
    <t>Nikomideias 36</t>
  </si>
  <si>
    <t>VALASSAS Lambros</t>
  </si>
  <si>
    <t>MWBRFJUgLf</t>
  </si>
  <si>
    <t>Διαμέρισμα 41 τ.μ.</t>
  </si>
  <si>
    <t>Λασκαράτου &amp; Πάροδος Τυρταίου,Νέα Άμπλιανη</t>
  </si>
  <si>
    <t>38.884932043436800,22.440057009959900</t>
  </si>
  <si>
    <t>ΑΙΚΑΤΕΡΙΝΗ ΜΑΚΡΗ του Ιωάννη και της Αγγελικής</t>
  </si>
  <si>
    <t>460840315001/0/33</t>
  </si>
  <si>
    <t>https://www.spitogatos.gr/en/for_sale-homes/map-search/minliving_area-30/maxliving_area-200?latitudeLow=38.882905&amp;latitudeHigh=38.886958&amp;longitudeLow=22.437463&amp;longitudeHigh=22.442650&amp;zoom=18</t>
  </si>
  <si>
    <t>https://www.eauction.gr/Home/HlektronikoiPleistiriasmoi?code=MWBRFJUgLf&amp;sortAsc=true&amp;sortId=1&amp;conductedSubTypeId=1&amp;page=1</t>
  </si>
  <si>
    <t>Diamerisma 41 T.M.</t>
  </si>
  <si>
    <t>Laskaratoy &amp; Parodos Tyrtaioy,Nea Άmpliani</t>
  </si>
  <si>
    <t>AIKATERINI MAKRI toy Ioanni kai tis Aggelikis</t>
  </si>
  <si>
    <t>s72Oe6tnar</t>
  </si>
  <si>
    <t>Θεσσαλονίκη</t>
  </si>
  <si>
    <t>Αρριανού 2 &amp; Αγίου Παντελεήμονος</t>
  </si>
  <si>
    <t>40.63342164667290,22.951257637498900</t>
  </si>
  <si>
    <t>ΔΕΛΗΔΗΜΟΣ ΛΑΖΑΡΟΣ ΤΟΥ ΧΡΗΣΤΟΥ ΚΑΙ ΤΗΣ ΚΛΕΙΟΥΣ</t>
  </si>
  <si>
    <t>190442635001/0/36</t>
  </si>
  <si>
    <t>https://www.spitogatos.gr/en/for_sale-homes/map-search/minliving_area-30/maxliving_area-200?latitudeLow=40.632521&amp;latitudeHigh=40.634322&amp;longitudeLow=22.950075&amp;longitudeHigh=22.952439&amp;zoom=18</t>
  </si>
  <si>
    <t>https://www.eauction.gr/Home/HlektronikoiPleistiriasmoi?code=s72Oe6tnar&amp;sortAsc=true&amp;sortId=1&amp;conductedSubTypeId=1&amp;page=1</t>
  </si>
  <si>
    <t>Thessaloniki</t>
  </si>
  <si>
    <t>Arrianoy 2 &amp; Agioy Panteleimonos</t>
  </si>
  <si>
    <t>DELIDIMOS LAZAROS TOY ChRISTOY KAI TIS KLEIOYS</t>
  </si>
  <si>
    <t>1FYkicgDHN-003</t>
  </si>
  <si>
    <t>Διαμέρισμα 42 τ.μ.</t>
  </si>
  <si>
    <t>301340931009/0/26</t>
  </si>
  <si>
    <t>https://www.eauction.gr/Home/HlektronikoiPleistiriasmoi?code=1FYkicgDHN-003&amp;sortAsc=true&amp;sortId=1&amp;conductedSubTypeId=1&amp;page=1</t>
  </si>
  <si>
    <t>Diamerisma 42 T.M.</t>
  </si>
  <si>
    <t>R2DYwMiufc-004</t>
  </si>
  <si>
    <t>Αμάρυνθος</t>
  </si>
  <si>
    <t>Ερέτριας</t>
  </si>
  <si>
    <t>Θέση Βαθειά Μεριά, Αλαμπέϊκα</t>
  </si>
  <si>
    <t>38.38454776773440,23.894508243953900</t>
  </si>
  <si>
    <t>ΕΥΑΓΓΕΛΟΣ ΧΑΡΑΛΑΜΠΟΥΣ του Βασιλείου και της Φλώρας</t>
  </si>
  <si>
    <t>https://www.spitogatos.gr/en/for_sale-homes/map-search/minliving_area-30/maxliving_area-200?latitudeLow=38.383646&amp;latitudeHigh=38.385448&amp;longitudeLow=23.893363&amp;longitudeHigh=23.895652&amp;zoom=18</t>
  </si>
  <si>
    <t>https://www.eauction.gr/Home/HlektronikoiPleistiriasmoi?code=R2DYwMiufc-004&amp;sortAsc=true&amp;sortId=1&amp;conductedSubTypeId=1&amp;page=1</t>
  </si>
  <si>
    <t>Amarynthos</t>
  </si>
  <si>
    <t>Eretrias</t>
  </si>
  <si>
    <t>Thesi Vatheia Meria, Alampeika</t>
  </si>
  <si>
    <t>EYAGGELOS ChARALAMPOYS toy Vasileioy kai tis Floras</t>
  </si>
  <si>
    <t>cLewLhHAGy</t>
  </si>
  <si>
    <t>Ιθάκη</t>
  </si>
  <si>
    <t>Ιθάκης</t>
  </si>
  <si>
    <t>Κεφαλληνίας και Ιθάκης</t>
  </si>
  <si>
    <t>Αγίου Ραφαήλ, Κανελλάτα</t>
  </si>
  <si>
    <t>38.36230144687380,20.731631268399200</t>
  </si>
  <si>
    <t>ΔΕΣΠΟΙΝΑ ΣΠΗΛΙΩΤΗ</t>
  </si>
  <si>
    <t>https://www.spitogatos.gr/en/for_sale-homes/map-search/minliving_area-30/maxliving_area-200?latitudeLow=38.360274&amp;latitudeHigh=38.364328&amp;longitudeLow=20.729056&amp;longitudeHigh=20.734205&amp;zoom=18</t>
  </si>
  <si>
    <t>https://www.eauction.gr/Home/HlektronikoiPleistiriasmoi?code=cLewLhHAGy&amp;sortAsc=true&amp;sortId=1&amp;conductedSubTypeId=1&amp;page=1</t>
  </si>
  <si>
    <t>Ithaki</t>
  </si>
  <si>
    <t>Ithakis</t>
  </si>
  <si>
    <t>Kefallinias Kai Ithakis</t>
  </si>
  <si>
    <t>Agioy Rafail, Kanellata</t>
  </si>
  <si>
    <t>DESPOINA SPILIOTI</t>
  </si>
  <si>
    <t>YMsETtXlAJ</t>
  </si>
  <si>
    <t>Διαμέρισμα 43 τ.μ.</t>
  </si>
  <si>
    <t>Ίλιον</t>
  </si>
  <si>
    <t>Ιλίου</t>
  </si>
  <si>
    <t>Γράμμου 55 &amp; Κορυτσάς</t>
  </si>
  <si>
    <t>38.0450280300357,23.698072118079000</t>
  </si>
  <si>
    <t>Μαρία ΤΣΙΑΔΗ</t>
  </si>
  <si>
    <t>050570420003/0/4</t>
  </si>
  <si>
    <t>https://www.spitogatos.gr/en/for_sale-homes/map-search/minliving_area-30/maxliving_area-200?latitudeLow=38.044127&amp;latitudeHigh=38.045928&amp;longitudeLow=23.696932&amp;longitudeHigh=23.699211&amp;zoom=18</t>
  </si>
  <si>
    <t>https://www.eauction.gr/Home/HlektronikoiPleistiriasmoi?code=YMsETtXlAJ&amp;sortAsc=true&amp;sortId=1&amp;conductedSubTypeId=1&amp;page=1</t>
  </si>
  <si>
    <t>Diamerisma 43 T.M.</t>
  </si>
  <si>
    <t>Ίlion</t>
  </si>
  <si>
    <t>Ilioy</t>
  </si>
  <si>
    <t>Grammoy 55 &amp; Korytsas</t>
  </si>
  <si>
    <t>Maria TSIADI</t>
  </si>
  <si>
    <t>a9sUqB6hRY</t>
  </si>
  <si>
    <t>Νίκαια</t>
  </si>
  <si>
    <t>Νικαίας - Αγίου Ιωάννου Ρέντη</t>
  </si>
  <si>
    <t>Σπάρτης 36 &amp; Αλαμάνας 10</t>
  </si>
  <si>
    <t>37.96861788565430,23.659698504555500</t>
  </si>
  <si>
    <t>ΚΟΒΑΤΣΟΥ Γεσθημανή του Κωνστανίνου και της Φωτεινής</t>
  </si>
  <si>
    <t>051092765001/0/5</t>
  </si>
  <si>
    <t>https://www.spitogatos.gr/en/for_sale-homes/map-search/minliving_area-30/maxliving_area-200?latitudeLow=37.967716&amp;latitudeHigh=37.969518&amp;longitudeLow=23.658560&amp;longitudeHigh=23.660836&amp;zoom=18</t>
  </si>
  <si>
    <t>https://www.eauction.gr/Home/HlektronikoiPleistiriasmoi?code=a9sUqB6hRY&amp;sortAsc=true&amp;sortId=1&amp;conductedSubTypeId=1&amp;page=1</t>
  </si>
  <si>
    <t>Nikaia</t>
  </si>
  <si>
    <t>Nikaias - Agioy Ioannoy Renti</t>
  </si>
  <si>
    <t>Spartis 36 &amp; Alamanas 10</t>
  </si>
  <si>
    <t>KOVATSOY Gesthimani toy Konstaninoy kai tis Foteinis</t>
  </si>
  <si>
    <t>Heliopolis II - Retail</t>
  </si>
  <si>
    <t>lvGKrDQmyb</t>
  </si>
  <si>
    <t>Εύοσμος</t>
  </si>
  <si>
    <t>Κορδελιού - Ευόσμου</t>
  </si>
  <si>
    <t>Ζαΐμη 12 &amp; Ιπποδρομίου</t>
  </si>
  <si>
    <t>40.663803126086000,22.925352614402800</t>
  </si>
  <si>
    <t>ΔΟΜΒΡΟΣ ΓΕΩΡΓΙΟΣ του ΚΥΡΙΑΚΟΥ και της ΚΑΤΙΝΑΣ</t>
  </si>
  <si>
    <t>190409815024/0/5</t>
  </si>
  <si>
    <t>https://www.spitogatos.gr/en/for_sale-homes/map-search/minliving_area-30/maxliving_area-200?latitudeLow=40.662902&amp;latitudeHigh=40.664703&amp;longitudeLow=22.924170&amp;longitudeHigh=22.926535&amp;zoom=18</t>
  </si>
  <si>
    <t>https://www.eauction.gr/Home/HlektronikoiPleistiriasmoi?code=lvGKrDQmyb&amp;sortAsc=true&amp;sortId=1&amp;conductedSubTypeId=1&amp;page=1</t>
  </si>
  <si>
    <t>Eyosmos</t>
  </si>
  <si>
    <t>Kordelioy - Eyosmoy</t>
  </si>
  <si>
    <t>Zaimi 12 &amp; Ippodromioy</t>
  </si>
  <si>
    <t>DOMVROS GEORGIOS toy KYRIAKOY kai tis KATINAS</t>
  </si>
  <si>
    <t>TfPfidHAL3-002</t>
  </si>
  <si>
    <t>Αργυρόπουλων 13</t>
  </si>
  <si>
    <t>35.37183058814710,24.47344268570980</t>
  </si>
  <si>
    <t>ΣΙΜΙΤΟΠΟΥΛΟΥ ΣΤΑΜΑΤΙΑ ΤΟΥ ΓΕΩΡΓΙΟΥ</t>
  </si>
  <si>
    <t>411110502017/1/2</t>
  </si>
  <si>
    <t>https://www.spitogatos.gr/en/for_sale-homes/map-search/minliving_area-30/maxliving_area-200?latitudeLow=35.370929&amp;latitudeHigh=35.372731&amp;longitudeLow=24.472342&amp;longitudeHigh=24.474543&amp;zoom=18</t>
  </si>
  <si>
    <t>https://www.eauction.gr/Home/HlektronikoiPleistiriasmoi?code=TfPfidHAL3-002&amp;sortAsc=true&amp;sortId=1&amp;conductedSubTypeId=1&amp;page=1</t>
  </si>
  <si>
    <t>Argyropoylon 13</t>
  </si>
  <si>
    <t>GEORGIOS SIMITOPOULOS STAMATIA</t>
  </si>
  <si>
    <t>lgxZNGXSJv</t>
  </si>
  <si>
    <t>Ηρώων Πολυτεχνείου &amp; Κώστα Κατσή 19</t>
  </si>
  <si>
    <t>38.37232487762060,21.433182587192400</t>
  </si>
  <si>
    <t>ΣΠΥΡΙΔΩΝ ΚΑΤΣΑΒΟΣ του Παναγιώτη</t>
  </si>
  <si>
    <t>011316508012/0/1</t>
  </si>
  <si>
    <t>https://www.spitogatos.gr/en/for_sale-homes/map-search/minliving_area-30/maxliving_area-200?latitudeLow=38.370973&amp;latitudeHigh=38.373676&amp;longitudeLow=21.431466&amp;longitudeHigh=21.434899&amp;zoom=18</t>
  </si>
  <si>
    <t>https://www.eauction.gr/Home/HlektronikoiPleistiriasmoi?code=lgxZNGXSJv&amp;sortAsc=true&amp;sortId=1&amp;conductedSubTypeId=1&amp;page=1</t>
  </si>
  <si>
    <t>Iroon Polytechneioy &amp; Kosta Katsi 19</t>
  </si>
  <si>
    <t>SPYRIDON KATSAVOS toy Panagioti</t>
  </si>
  <si>
    <t>aekYJWhHHr</t>
  </si>
  <si>
    <t>Λιβαδειά</t>
  </si>
  <si>
    <t>Λεβαδέων</t>
  </si>
  <si>
    <t>Πλουτάρχου 25</t>
  </si>
  <si>
    <t>38.435003331705000,22.87631517274820</t>
  </si>
  <si>
    <t>ΚΡΙΚΟΣ ΕΥΣΤΑΘΙΟΣ ΤΟΥ ΙΩΑΝΝΗ ΚΑΙ ΑΙΚΑΤΕΡΙΝΗΣ</t>
  </si>
  <si>
    <t>070420937008/0/2</t>
  </si>
  <si>
    <t>https://www.spitogatos.gr/en/for_sale-homes/map-search/minliving_area-30/maxliving_area-200?latitudeLow=38.434102&amp;latitudeHigh=38.435904&amp;longitudeLow=22.875169&amp;longitudeHigh=22.877460&amp;zoom=18</t>
  </si>
  <si>
    <t>https://www.eauction.gr/Home/HlektronikoiPleistiriasmoi?code=aekYJWhHHr&amp;sortAsc=true&amp;sortId=1&amp;conductedSubTypeId=1&amp;page=1</t>
  </si>
  <si>
    <t>Livadeia</t>
  </si>
  <si>
    <t>Levadeon</t>
  </si>
  <si>
    <t>Ploytarchoy 25</t>
  </si>
  <si>
    <t>KRIKOS EYSTAThIOS TOY IOANNI KAI AIKATERINIS</t>
  </si>
  <si>
    <t>R2DYwMiufc-001</t>
  </si>
  <si>
    <t>https://www.eauction.gr/Home/HlektronikoiPleistiriasmoi?code=R2DYwMiufc-001&amp;sortAsc=true&amp;sortId=1&amp;conductedSubTypeId=1&amp;page=1</t>
  </si>
  <si>
    <t>ZmBoWpAJSl</t>
  </si>
  <si>
    <t>Αμφιλοχία</t>
  </si>
  <si>
    <t>Αμφιλοχίας</t>
  </si>
  <si>
    <t>38.864374351342600,21.16293050329310</t>
  </si>
  <si>
    <t>Γεώργιος Καραφασούλης του Ευαγγέλου και της  Ακριβής</t>
  </si>
  <si>
    <t>010280214007/0/3</t>
  </si>
  <si>
    <t>https://www.spitogatos.gr/en/for_sale-homes/map-search/minliving_area-30/maxliving_area-200?latitudeLow=38.863023&amp;latitudeHigh=38.865725&amp;longitudeLow=21.161202&amp;longitudeHigh=21.164658&amp;zoom=18</t>
  </si>
  <si>
    <t>https://www.eauction.gr/Home/HlektronikoiPleistiriasmoi?code=ZmBoWpAJSl&amp;sortAsc=true&amp;sortId=1&amp;conductedSubTypeId=1&amp;page=1</t>
  </si>
  <si>
    <t>Amfilochia</t>
  </si>
  <si>
    <t>Amfilochias</t>
  </si>
  <si>
    <t>Georgios Karafasoylis toy Eyaggeloy kai tis  Akrivis</t>
  </si>
  <si>
    <t>gtfr153EPG</t>
  </si>
  <si>
    <t>Διαμέρισμα 44 τ.μ. με θέση στάθμευσης και αποθήκη</t>
  </si>
  <si>
    <t>Δάφνη</t>
  </si>
  <si>
    <t>Δάφνης - Υμηττού</t>
  </si>
  <si>
    <t>Μυκηνών 7</t>
  </si>
  <si>
    <t>37.95146255583450,23.73709649364360</t>
  </si>
  <si>
    <t>ΠΑΠΑΔΗΜΗΤΡΙΟΥ Ανδρέας του Φωτίου και της Ελένης,</t>
  </si>
  <si>
    <t>050431413008/0/11</t>
  </si>
  <si>
    <t>https://www.spitogatos.gr/en/for_sale-homes/map-search/minliving_area-30/maxliving_area-200?latitudeLow=37.950561&amp;latitudeHigh=37.952363&amp;longitudeLow=23.735958&amp;longitudeHigh=23.738234&amp;zoom=18</t>
  </si>
  <si>
    <t>https://www.eauction.gr/Home/HlektronikoiPleistiriasmoi?code=gtfr153EPG&amp;sortAsc=true&amp;sortId=1&amp;conductedSubTypeId=1&amp;page=1</t>
  </si>
  <si>
    <t>Diamerisma 44 T.M. Me Thesi Stathmeysis Kai Apothiki</t>
  </si>
  <si>
    <t>Dafni</t>
  </si>
  <si>
    <t>Dafnis - Ymittoy</t>
  </si>
  <si>
    <t>Mycenae 7</t>
  </si>
  <si>
    <t>PAPADIMITRIOU Andreas of Photios and Eleni,</t>
  </si>
  <si>
    <t>NLI3fgCp53</t>
  </si>
  <si>
    <t>Διαμέρισμα 44 τ.μ.</t>
  </si>
  <si>
    <t>Ηλιουπόλεως 47-51</t>
  </si>
  <si>
    <t>37.96638821684830,23.64722279359000</t>
  </si>
  <si>
    <t>ΠΑΣΧΑΛΙΔΟΥ-ΜΙΧΑΛΟΠΟΥΛΟΥ ΑΣΠΑΣΙΑ</t>
  </si>
  <si>
    <t>051094243006/0/15</t>
  </si>
  <si>
    <t>https://www.spitogatos.gr/en/for_sale-homes/map-search/minliving_area-30/maxliving_area-200?latitudeLow=37.965487&amp;latitudeHigh=37.967289&amp;longitudeLow=23.646084&amp;longitudeHigh=23.648360&amp;zoom=18</t>
  </si>
  <si>
    <t>https://www.eauction.gr/Home/HlektronikoiPleistiriasmoi?code=NLI3fgCp53&amp;sortAsc=true&amp;sortId=1&amp;conductedSubTypeId=1&amp;page=1</t>
  </si>
  <si>
    <t>Diamerisma 44 T.M.</t>
  </si>
  <si>
    <t>Ilioypoleos 47-51</t>
  </si>
  <si>
    <t>PASChALIDOY-MIChALOPOYLOY ASPASIA</t>
  </si>
  <si>
    <t>g0vQXbFZIQ</t>
  </si>
  <si>
    <t>Αγίου Δημητρίου 15 &amp; Διός 2</t>
  </si>
  <si>
    <t>40.64317949441680,22.93872504901360</t>
  </si>
  <si>
    <t>ΟΥΛΙΑΝΑ ΣΑΡΙΕΒΑ ΤΟΥ ΜΙΧΑΗΛ ΚΑΙ ΤΗΣ ΚΥΡΙΑΚΙΑΣ, ΣΥΖ ΝΙΚΟΛΑΟΥ ΚΟΥΡΤΙΔΗ</t>
  </si>
  <si>
    <t>190441411004/0/22</t>
  </si>
  <si>
    <t>https://www.spitogatos.gr/en/for_sale-homes/map-search/minliving_area-30/maxliving_area-200?latitudeLow=40.642278&amp;latitudeHigh=40.644080&amp;longitudeLow=22.937542&amp;longitudeHigh=22.939907&amp;zoom=18</t>
  </si>
  <si>
    <t>https://www.eauction.gr/Home/HlektronikoiPleistiriasmoi?code=g0vQXbFZIQ&amp;sortAsc=true&amp;sortId=1&amp;conductedSubTypeId=1&amp;page=1</t>
  </si>
  <si>
    <t>Agioy Dimitrioy 15 &amp; Dios 2</t>
  </si>
  <si>
    <t>OYLIANA SARIEVA TOY MIChAIL KAI TIS KYRIAKIAS, SYZ NIKOLAOY KOYRTIDI</t>
  </si>
  <si>
    <t>R2DYwMiufc-002</t>
  </si>
  <si>
    <t>https://www.eauction.gr/Home/HlektronikoiPleistiriasmoi?code=R2DYwMiufc-002&amp;sortAsc=true&amp;sortId=1&amp;conductedSubTypeId=1&amp;page=1</t>
  </si>
  <si>
    <t>J9yMaYcDA4</t>
  </si>
  <si>
    <t>Διαμέρισμα 45 τ.μ. και αποθήκη</t>
  </si>
  <si>
    <t>Διαβατά</t>
  </si>
  <si>
    <t>28ης Οκτωβρίου, Αγίου Γεωργίου &amp; Παπάγου</t>
  </si>
  <si>
    <t>40.686937246697500,22.859052045446300</t>
  </si>
  <si>
    <t>ΧΑΡΑΛΑΜΠΟΣ ΒΑΡΥΤΙΜΙΔΗΣ του Πολύκαρπου</t>
  </si>
  <si>
    <t>190453008001/1/5</t>
  </si>
  <si>
    <t>https://www.spitogatos.gr/en/for_sale-homes/map-search/minliving_area-30/maxliving_area-200?latitudeLow=40.684911&amp;latitudeHigh=40.688963&amp;longitudeLow=22.856390&amp;longitudeHigh=22.861713&amp;zoom=18</t>
  </si>
  <si>
    <t>https://www.eauction.gr/Home/HlektronikoiPleistiriasmoi?code=J9yMaYcDA4&amp;sortAsc=true&amp;sortId=1&amp;conductedSubTypeId=1&amp;page=1</t>
  </si>
  <si>
    <t>Diamerisma 45 T.M. Kai Apothiki</t>
  </si>
  <si>
    <t>Diavata</t>
  </si>
  <si>
    <t>28is Oktovrioy, Agioy Georgioy &amp; Papagoy</t>
  </si>
  <si>
    <t>ChARALAMPOS VARYTIMIDIS toy Polykarpoy</t>
  </si>
  <si>
    <t>yAcQx9IIt1</t>
  </si>
  <si>
    <t>Διαμέρισμα 45 τ.μ.</t>
  </si>
  <si>
    <t>Νέα Μαγνησία</t>
  </si>
  <si>
    <t>Ελευθερίου Βενιζέλου 20</t>
  </si>
  <si>
    <t>40.6880971073317,22.84806122104770</t>
  </si>
  <si>
    <t>ΑΜΦΙΛΟΧΙΟΣ ΣΤΙΒΕΛΙΔΗΣ ΤΟΥ ΝΙΚΟΛΑΟΥ ΚΑΙ ΤΗΣ ΝΙΚΟΛΕΤΤΑΣ</t>
  </si>
  <si>
    <t>190453903010/2/5</t>
  </si>
  <si>
    <t>https://www.spitogatos.gr/en/for_sale-homes/map-search/minliving_area-30/maxliving_area-200?latitudeLow=40.687196&amp;latitudeHigh=40.688997&amp;longitudeLow=22.846878&amp;longitudeHigh=22.849244&amp;zoom=18</t>
  </si>
  <si>
    <t>https://www.eauction.gr/Home/HlektronikoiPleistiriasmoi?code=yAcQx9IIt1&amp;sortAsc=true&amp;sortId=1&amp;conductedSubTypeId=1&amp;page=1</t>
  </si>
  <si>
    <t>Diamerisma 45 T.M.</t>
  </si>
  <si>
    <t>Nea Magnisia</t>
  </si>
  <si>
    <t>Eleytherioy Venizeloy 20</t>
  </si>
  <si>
    <t>AMFILOChIOS STIVELIDIS TOY NIKOLAOY KAI TIS NIKOLETTAS</t>
  </si>
  <si>
    <t>1FYkicgDHN-002</t>
  </si>
  <si>
    <t>301340931009/0/25</t>
  </si>
  <si>
    <t>https://www.eauction.gr/Home/HlektronikoiPleistiriasmoi?code=1FYkicgDHN-002&amp;sortAsc=true&amp;sortId=1&amp;conductedSubTypeId=1&amp;page=1</t>
  </si>
  <si>
    <t>GFCNhTeMWU-009</t>
  </si>
  <si>
    <t>320750606014/0/4</t>
  </si>
  <si>
    <t>https://www.eauction.gr/Home/HlektronikoiPleistiriasmoi?code=GFCNhTeMWU-009&amp;sortAsc=true&amp;sortId=1&amp;conductedSubTypeId=1&amp;page=1</t>
  </si>
  <si>
    <t>R2DYwMiufc-005</t>
  </si>
  <si>
    <t>Διαμέρισμα 46 τ.μ.</t>
  </si>
  <si>
    <t>https://www.eauction.gr/Home/HlektronikoiPleistiriasmoi?code=R2DYwMiufc-005&amp;sortAsc=true&amp;sortId=1&amp;conductedSubTypeId=1&amp;page=1</t>
  </si>
  <si>
    <t>Diamerisma 46 T.M.</t>
  </si>
  <si>
    <t>R2DYwMiufc-003</t>
  </si>
  <si>
    <t>https://www.eauction.gr/Home/HlektronikoiPleistiriasmoi?code=R2DYwMiufc-003&amp;sortAsc=true&amp;sortId=1&amp;conductedSubTypeId=1&amp;page=1</t>
  </si>
  <si>
    <t>qmViOvZk5P</t>
  </si>
  <si>
    <t>Διαμέρισμα 48 τ.μ. με αποθήκη</t>
  </si>
  <si>
    <t>Πατριάρχου Γρηγορίου Ε΄ 8</t>
  </si>
  <si>
    <t>41.12942149276200,24.880546018168800</t>
  </si>
  <si>
    <t>ΒΑΣΙΛΕΙΟΥ ΠΑΝΑΓΙΩΤΗΣ του ΔΗΜΗΤΡΙΟΥ</t>
  </si>
  <si>
    <t>370260929009/0/5</t>
  </si>
  <si>
    <t>https://www.spitogatos.gr/en/for_sale-homes/map-search/minliving_area-30/maxliving_area-200?latitudeLow=41.128521&amp;latitudeHigh=41.130321&amp;longitudeLow=24.879355&amp;longitudeHigh=24.881736&amp;zoom=18</t>
  </si>
  <si>
    <t>https://www.eauction.gr/Home/HlektronikoiPleistiriasmoi?code=qmViOvZk5P&amp;sortAsc=true&amp;sortId=1&amp;conductedSubTypeId=1&amp;page=1</t>
  </si>
  <si>
    <t>Diamerisma 48 T.M. Me Apothiki</t>
  </si>
  <si>
    <t>Patriarchoy Grigorioy E΄ 8</t>
  </si>
  <si>
    <t>VASILEIOY PANAGIOTIS toy DIMITRIOY</t>
  </si>
  <si>
    <t>F08fEJqUAo</t>
  </si>
  <si>
    <t>Διαμέρισμα 48 τ.μ.</t>
  </si>
  <si>
    <t>Συκιές</t>
  </si>
  <si>
    <t>Νέαπολης - Συκεών</t>
  </si>
  <si>
    <t>Μετεώρων 16</t>
  </si>
  <si>
    <t>40.64508457549190,22.943896390303300</t>
  </si>
  <si>
    <t>ΣΕΪΤΟΓΛΟΥ ΜΠΟΥΛΕΝΤ του ΙΧΣΑΝ</t>
  </si>
  <si>
    <t>191140328058/0/3</t>
  </si>
  <si>
    <t>https://www.spitogatos.gr/en/for_sale-homes/map-search/minliving_area-30/maxliving_area-200?latitudeLow=40.644184&amp;latitudeHigh=40.645985&amp;longitudeLow=22.942714&amp;longitudeHigh=22.945078&amp;zoom=18</t>
  </si>
  <si>
    <t>https://www.eauction.gr/Home/HlektronikoiPleistiriasmoi?code=F08fEJqUAo&amp;sortAsc=true&amp;sortId=1&amp;conductedSubTypeId=1&amp;page=1</t>
  </si>
  <si>
    <t>Diamerisma 48 T.M.</t>
  </si>
  <si>
    <t>Sykies</t>
  </si>
  <si>
    <t>Neapolis - Sykeon</t>
  </si>
  <si>
    <t>Meteoron 16</t>
  </si>
  <si>
    <t>SEΪTOGLOY MPOYLENT toy IChSAN</t>
  </si>
  <si>
    <t>XRKEqWEGOi-002</t>
  </si>
  <si>
    <t>Αγίου Βασιλείου 78</t>
  </si>
  <si>
    <t>38.31760153858160,21.816975518142100</t>
  </si>
  <si>
    <t>ΛΕΩΝ ΚΩΝΣΤΑΝΤΙΝΟΣ</t>
  </si>
  <si>
    <t>060040422015/0/8</t>
  </si>
  <si>
    <t>https://www.spitogatos.gr/en/for_sale-homes/map-search/minliving_area-30/maxliving_area-200?latitudeLow=38.315574&amp;latitudeHigh=38.319628&amp;longitudeLow=21.814402&amp;longitudeHigh=21.819548&amp;zoom=18</t>
  </si>
  <si>
    <t>https://www.eauction.gr/Home/HlektronikoiPleistiriasmoi?code=XRKEqWEGOi-002&amp;sortAsc=true&amp;sortId=1&amp;conductedSubTypeId=1&amp;page=1</t>
  </si>
  <si>
    <t>Agioy Vasileioy 78</t>
  </si>
  <si>
    <t>LEON KONSTANTINOS</t>
  </si>
  <si>
    <t>UUiJ4wRrOo-001</t>
  </si>
  <si>
    <t>Διαμέρισμα 48 τ.μ. με θέση στάθμευσης</t>
  </si>
  <si>
    <t>Άλιμος</t>
  </si>
  <si>
    <t>Αλίμου</t>
  </si>
  <si>
    <t>Αγίου Δημητρίου 97 &amp; Αμφιτρίτης 2</t>
  </si>
  <si>
    <t>37.91736966172710,23.73127129740870</t>
  </si>
  <si>
    <t>ΠΑΝΑΓΙΩΤΗΣ ΠΑΠΑΓΕΩΡΓΙΟΥ</t>
  </si>
  <si>
    <t>050133402001/0/18</t>
  </si>
  <si>
    <t>https://www.spitogatos.gr/en/for_sale-homes/map-search/minliving_area-30/maxliving_area-200?latitudeLow=37.916468&amp;latitudeHigh=37.918270&amp;longitudeLow=23.730134&amp;longitudeHigh=23.732408&amp;zoom=18</t>
  </si>
  <si>
    <t>https://www.eauction.gr/Home/HlektronikoiPleistiriasmoi?code=UUiJ4wRrOo-001&amp;sortAsc=true&amp;sortId=1&amp;conductedSubTypeId=1&amp;page=1</t>
  </si>
  <si>
    <t>Diamerisma 48 T.M. Me Thesi Stathmeysis</t>
  </si>
  <si>
    <t>Άlimos</t>
  </si>
  <si>
    <t>Alimoy</t>
  </si>
  <si>
    <t>Agioy Dimitrioy 97 &amp; Amfitritis 2</t>
  </si>
  <si>
    <t>PANAGIOTIS PAPAGEORGIOY</t>
  </si>
  <si>
    <t>nGwxy1fs6u</t>
  </si>
  <si>
    <t>Διαμέρισμα 49 τ.μ.</t>
  </si>
  <si>
    <t>Πόρος Ηρακλείου</t>
  </si>
  <si>
    <t>Φλωρίνης 82</t>
  </si>
  <si>
    <t>35.33464174433690,25.147656619319900</t>
  </si>
  <si>
    <t>ΚΑΡΑΚΟΥΔΗ ΕΥΑΓΓΕΛΙΑ του ΣΤΑΥΡΟΥ και της ΕΙΡΗΝΗΣ</t>
  </si>
  <si>
    <t>170637536016/0/4</t>
  </si>
  <si>
    <t>https://www.spitogatos.gr/en/for_sale-homes/map-search/minliving_area-30/maxliving_area-200?latitudeLow=35.333740&amp;latitudeHigh=35.335543&amp;longitudeLow=25.146556&amp;longitudeHigh=25.148756&amp;zoom=18</t>
  </si>
  <si>
    <t>https://www.eauction.gr/Home/HlektronikoiPleistiriasmoi?code=nGwxy1fs6u&amp;sortAsc=true&amp;sortId=1&amp;conductedSubTypeId=1&amp;page=1</t>
  </si>
  <si>
    <t>Diamerisma 49 T.M.</t>
  </si>
  <si>
    <t>Poros Irakleioy</t>
  </si>
  <si>
    <t>Florinis 82</t>
  </si>
  <si>
    <t>KARAKOYDI EYAGGELIA toy STAYROY kai tis EIRINIS</t>
  </si>
  <si>
    <t>d3mMMyjx3c</t>
  </si>
  <si>
    <t>Διαμέρισμα 49 τ.μ. και θέση στάθμευσης</t>
  </si>
  <si>
    <t>Πέραμα</t>
  </si>
  <si>
    <t>Περάματος</t>
  </si>
  <si>
    <t>Γρηγορίου Λαμπράκη 3</t>
  </si>
  <si>
    <t>37.96873388322170,23.567365928663700</t>
  </si>
  <si>
    <t>ΛΙΑΔΕΛΛΗΣ ΚΩΝΣΤΑΝΤΙΝΟΣ του Ευστρατίου και της Σουλτάνας</t>
  </si>
  <si>
    <t>051181034006/0/22</t>
  </si>
  <si>
    <t>https://www.spitogatos.gr/en/for_sale-homes/map-search/minliving_area-30/maxliving_area-200?latitudeLow=37.967832&amp;latitudeHigh=37.969634&amp;longitudeLow=23.566227&amp;longitudeHigh=23.568503&amp;zoom=18</t>
  </si>
  <si>
    <t>https://www.eauction.gr/Home/HlektronikoiPleistiriasmoi?code=d3mMMyjx3c&amp;sortAsc=true&amp;sortId=1&amp;conductedSubTypeId=1&amp;page=1</t>
  </si>
  <si>
    <t>Diamerisma 49 T.M. Kai Thesi Stathmeysis</t>
  </si>
  <si>
    <t>Perama</t>
  </si>
  <si>
    <t>Peramatos</t>
  </si>
  <si>
    <t>Grigorioy Lampraki 3</t>
  </si>
  <si>
    <t>LIADELLIS KONSTANTINOS toy Eystratioy kai tis Soyltanas</t>
  </si>
  <si>
    <t>DNVT5nindi</t>
  </si>
  <si>
    <t>Ωρωπός</t>
  </si>
  <si>
    <t>Θέση Μηλέσι, Μαλακάσα</t>
  </si>
  <si>
    <t>38.28091861912820,23.795309070303600</t>
  </si>
  <si>
    <t>ΓΕΩΡΓΙΟΣ ΑΝΑΣΤΑΣΟΠΟΥΛΟΣ</t>
  </si>
  <si>
    <t>050851017002/2/1</t>
  </si>
  <si>
    <t>https://www.spitogatos.gr/en/for_sale-homes/map-search/minliving_area-30/maxliving_area-200?latitudeLow=38.278891&amp;latitudeHigh=38.282945&amp;longitudeLow=23.792737&amp;longitudeHigh=23.797880&amp;zoom=18</t>
  </si>
  <si>
    <t>https://www.eauction.gr/Home/HlektronikoiPleistiriasmoi?code=DNVT5nindi&amp;sortAsc=true&amp;sortId=1&amp;conductedSubTypeId=1&amp;page=1</t>
  </si>
  <si>
    <t>Oropos</t>
  </si>
  <si>
    <t>Thesi Milesi, Malakasa</t>
  </si>
  <si>
    <t>GEORGIOS ANASTASOPOYLOS</t>
  </si>
  <si>
    <t>dnXLDxDvMc</t>
  </si>
  <si>
    <t>Αγίας Βαρβάρας</t>
  </si>
  <si>
    <t>Αφροδίτης 39</t>
  </si>
  <si>
    <t>37.98899979973410,23.655122202649200</t>
  </si>
  <si>
    <t>Πάλλη Κυριακή</t>
  </si>
  <si>
    <t>050012107014/0/1</t>
  </si>
  <si>
    <t>https://www.spitogatos.gr/en/for_sale-homes/map-search/minliving_area-30/maxliving_area-200?latitudeLow=37.988098&amp;latitudeHigh=37.989900&amp;longitudeLow=23.653983&amp;longitudeHigh=23.656260&amp;zoom=18</t>
  </si>
  <si>
    <t>https://www.eauction.gr/Home/HlektronikoiPleistiriasmoi?code=dnXLDxDvMc&amp;sortAsc=true&amp;sortId=1&amp;conductedSubTypeId=1&amp;page=1</t>
  </si>
  <si>
    <t>Afroditis 39</t>
  </si>
  <si>
    <t>Palli Kyriaki</t>
  </si>
  <si>
    <t>mjOEQZtECU</t>
  </si>
  <si>
    <t>Χανιά</t>
  </si>
  <si>
    <t>Χανίων</t>
  </si>
  <si>
    <t>Κωνσταντίνου Μητσοτάκη 130 &amp; Πάροδος Μυριδάκη</t>
  </si>
  <si>
    <t>35.513081283092500,24.047829961200400</t>
  </si>
  <si>
    <t>ΒΙΚΤΩΡΙΑ ΛΥΓΕΡΑΚΗ του Γεωργίου</t>
  </si>
  <si>
    <t>501507824001/4/5</t>
  </si>
  <si>
    <t>https://www.spitogatos.gr/en/for_sale-homes/map-search/minliving_area-30/maxliving_area-200?latitudeLow=35.512179&amp;latitudeHigh=35.513982&amp;longitudeLow=24.046727&amp;longitudeHigh=24.048932&amp;zoom=18</t>
  </si>
  <si>
    <t>https://www.eauction.gr/Home/HlektronikoiPleistiriasmoi?code=mjOEQZtECU&amp;sortAsc=true&amp;sortId=1&amp;conductedSubTypeId=1&amp;page=1</t>
  </si>
  <si>
    <t>Chania</t>
  </si>
  <si>
    <t>Chanion</t>
  </si>
  <si>
    <t>Konstantinoy Mitsotaki 130 &amp; Parodos Myridaki</t>
  </si>
  <si>
    <t>VIKTORIA LYGERAKI toy Georgioy</t>
  </si>
  <si>
    <t>cdqncyuMJk</t>
  </si>
  <si>
    <t>Κορίνθου 281</t>
  </si>
  <si>
    <t>38.24634527033790,21.73610298149950</t>
  </si>
  <si>
    <t>ΧΡΟΝΟΠΟΥΛΟΣ Άγγελος - Ιωάννης του Γεωργίου και της Ιουλίας, ως εξ αδιαθέτου κληρονόμος του θανόντος πρωτοφειλέτη και πατέρα αυτού ΧΡΟΝΟΠΟΥΛΟΥ Γεωργίου του Αναστασίου και της Καλλιόπης</t>
  </si>
  <si>
    <t>061673506002/0/8</t>
  </si>
  <si>
    <t>https://www.spitogatos.gr/en/for_sale-homes/map-search/minliving_area-30/maxliving_area-200?latitudeLow=38.245444&amp;latitudeHigh=38.247246&amp;longitudeLow=21.734960&amp;longitudeHigh=21.737245&amp;zoom=18</t>
  </si>
  <si>
    <t>https://www.eauction.gr/Home/HlektronikoiPleistiriasmoi?code=cdqncyuMJk&amp;sortAsc=true&amp;sortId=1&amp;conductedSubTypeId=1&amp;page=1</t>
  </si>
  <si>
    <t>Corinth 281</t>
  </si>
  <si>
    <t>ChRONOPOYLOS Άggelos - Ioannis toy Georgioy kai tis Ioylias, os ex adiathetoy klironomos toy thanontos protofeileti kai patera aytoy ChRONOPOYLOY Georgioy toy Anastasioy kai tis Kalliopis</t>
  </si>
  <si>
    <t>nrTYnuIVdP-006</t>
  </si>
  <si>
    <t>011310611008/0/6</t>
  </si>
  <si>
    <t>https://www.eauction.gr/Home/HlektronikoiPleistiriasmoi?code=nrTYnuIVdP-006&amp;sortAsc=true&amp;sortId=1&amp;conductedSubTypeId=1&amp;page=1</t>
  </si>
  <si>
    <t>3G1VYToA2H</t>
  </si>
  <si>
    <t>Διαμέρισμα 50 τ.μ. και αποθήκη</t>
  </si>
  <si>
    <t>Καλύμνου 48</t>
  </si>
  <si>
    <t>40.85279415695920,25.88303722161030</t>
  </si>
  <si>
    <t>Χαράλαμπος Γουγούσης</t>
  </si>
  <si>
    <t>110031535015/0/14</t>
  </si>
  <si>
    <t>https://www.spitogatos.gr/en/for_sale-homes/map-search/minliving_area-30/maxliving_area-200?latitudeLow=40.851893&amp;latitudeHigh=40.853694&amp;longitudeLow=25.881851&amp;longitudeHigh=25.884223&amp;zoom=18</t>
  </si>
  <si>
    <t>https://www.eauction.gr/Home/HlektronikoiPleistiriasmoi?code=3G1VYToA2H&amp;sortAsc=true&amp;sortId=1&amp;conductedSubTypeId=1&amp;page=1</t>
  </si>
  <si>
    <t>Diamerisma 50 T.M. Kai Apothiki</t>
  </si>
  <si>
    <t>Kalymnoy 48</t>
  </si>
  <si>
    <t>Charalampos Goygoysis</t>
  </si>
  <si>
    <t>gMI9f0kK2d</t>
  </si>
  <si>
    <t>Διαμέρισμα 50 τ.μ.</t>
  </si>
  <si>
    <t>Αθήνα</t>
  </si>
  <si>
    <t>Αθηναίων</t>
  </si>
  <si>
    <t>Ζωναρά 11 &amp; Θεόδωρου Λασκάρεως 41</t>
  </si>
  <si>
    <t>37.988867382272600,23.7431110255395</t>
  </si>
  <si>
    <t>ΝΙΚΟΛΑΟΣ ΚΟΥΦΟΠΟΥΛΟΣ του Δημητρίου και της Μερόπης</t>
  </si>
  <si>
    <t>050095174002/0/10</t>
  </si>
  <si>
    <t>https://www.spitogatos.gr/en/for_sale-homes/map-search/minliving_area-30/maxliving_area-200?latitudeLow=37.987966&amp;latitudeHigh=37.989768&amp;longitudeLow=23.741972&amp;longitudeHigh=23.744249&amp;zoom=18</t>
  </si>
  <si>
    <t>https://www.eauction.gr/Home/HlektronikoiPleistiriasmoi?code=gMI9f0kK2d&amp;sortAsc=true&amp;sortId=1&amp;conductedSubTypeId=1&amp;page=1</t>
  </si>
  <si>
    <t>Diamerisma 50 T.M.</t>
  </si>
  <si>
    <t>Athina</t>
  </si>
  <si>
    <t>Athinaion</t>
  </si>
  <si>
    <t>Zonara 11 &amp; Theodoroy Laskareos 41</t>
  </si>
  <si>
    <t>NIKOLAOS KOYFOPOYLOS toy Dimitrioy kai tis Meropis</t>
  </si>
  <si>
    <t>tgXGYhqwgM</t>
  </si>
  <si>
    <t>Διαμέρισμα 50 τ.μ. με θέση στάθμευσης</t>
  </si>
  <si>
    <t>Περιστέρι</t>
  </si>
  <si>
    <t>Περιστερίου</t>
  </si>
  <si>
    <t>Μυκηνών 18</t>
  </si>
  <si>
    <t>38.011118226167200,23.693973798631200</t>
  </si>
  <si>
    <t>ΜΑΝΘΟΠΟΥΛΟΣ Βασίλειος του Ελευθερίου και της Αλτάνας</t>
  </si>
  <si>
    <t>051205218008/0/9</t>
  </si>
  <si>
    <t>https://www.spitogatos.gr/en/for_sale-homes/map-search/minliving_area-30/maxliving_area-200?latitudeLow=38.010217&amp;latitudeHigh=38.012019&amp;longitudeLow=23.692835&amp;longitudeHigh=23.695112&amp;zoom=18</t>
  </si>
  <si>
    <t>https://www.eauction.gr/Home/HlektronikoiPleistiriasmoi?code=tgXGYhqwgM&amp;sortAsc=true&amp;sortId=1&amp;conductedSubTypeId=1&amp;page=1</t>
  </si>
  <si>
    <t>Diamerisma 50 T.M. Me Thesi Stathmeysis</t>
  </si>
  <si>
    <t>Dove</t>
  </si>
  <si>
    <t>Peristerioy</t>
  </si>
  <si>
    <t>Mykinon 18</t>
  </si>
  <si>
    <t>MANTHOPOULOS Basilios of Eleftherios and Altana</t>
  </si>
  <si>
    <t>mRuuZ5okkh-001</t>
  </si>
  <si>
    <t>Αιγάλεω</t>
  </si>
  <si>
    <t>Κωνσταντίνου Παλαιολόγου 6</t>
  </si>
  <si>
    <t>37.99452886749800,23.670359824538400</t>
  </si>
  <si>
    <t>ΓΕΡΑΡΔΗ - ΚΑΚΟΛΥΡΗ Παναγιώτα</t>
  </si>
  <si>
    <t>050112408001/1/2</t>
  </si>
  <si>
    <t>https://www.spitogatos.gr/en/for_sale-homes/map-search/minliving_area-30/maxliving_area-200?latitudeLow=37.993627&amp;latitudeHigh=37.995429&amp;longitudeLow=23.669221&amp;longitudeHigh=23.671498&amp;zoom=18</t>
  </si>
  <si>
    <t>https://www.eauction.gr/Home/HlektronikoiPleistiriasmoi?code=mRuuZ5okkh-001&amp;sortAsc=true&amp;sortId=1&amp;conductedSubTypeId=1&amp;page=1</t>
  </si>
  <si>
    <t>Aigaleo</t>
  </si>
  <si>
    <t>Konstantinoy Palaiologoy 6</t>
  </si>
  <si>
    <t>GERARDI - KAKOLYRI Panagiota</t>
  </si>
  <si>
    <t>nUaGKZ2nRP-003</t>
  </si>
  <si>
    <t>Γέρακας</t>
  </si>
  <si>
    <t>Παλλήνης</t>
  </si>
  <si>
    <t>Ηγουμενίτσης 4 &amp; Γυθείου</t>
  </si>
  <si>
    <t>38.01721572608940,23.861829334800800</t>
  </si>
  <si>
    <t>ΚΑΝΤΗΛΩΡΟΥ ΕΙΡΗΝΗ</t>
  </si>
  <si>
    <t>050390718004/1/10</t>
  </si>
  <si>
    <t>https://www.spitogatos.gr/en/for_sale-homes/map-search/minliving_area-30/maxliving_area-200?latitudeLow=38.016314&amp;latitudeHigh=38.018116&amp;longitudeLow=23.860690&amp;longitudeHigh=23.862968&amp;zoom=18</t>
  </si>
  <si>
    <t>https://www.eauction.gr/Home/HlektronikoiPleistiriasmoi?code=nUaGKZ2nRP-003&amp;sortAsc=true&amp;sortId=1&amp;conductedSubTypeId=1&amp;page=1</t>
  </si>
  <si>
    <t>Gerakas</t>
  </si>
  <si>
    <t>Pallini</t>
  </si>
  <si>
    <t>Igoymenitsis 4 &amp; Gytheioy</t>
  </si>
  <si>
    <t>KANTILOROY EIRINI</t>
  </si>
  <si>
    <t>arX4YQXeo5-001</t>
  </si>
  <si>
    <t>Διαμέρισμα 50 τ.μ. και θέση στάθμευσης</t>
  </si>
  <si>
    <t>Ταϋγέτου &amp; Αναπήρων Θυμάτων Πολέμου</t>
  </si>
  <si>
    <t>37.069546556980700,22.42805965842100</t>
  </si>
  <si>
    <t>Ιωάννης Πιερρινάκος του Παναγιώτη και της Παναγιώτας ||Σοφία Ηλιοπούλου του Αναστασίου και της Αικατερίνης, συζ. Ιωάννη Πιερρινάκου</t>
  </si>
  <si>
    <t>301341413001/0/37</t>
  </si>
  <si>
    <t>https://www.spitogatos.gr/en/for_sale-homes/map-search/minliving_area-30/maxliving_area-200?latitudeLow=37.067519&amp;latitudeHigh=37.071573&amp;longitudeLow=22.425529&amp;longitudeHigh=22.430589&amp;zoom=18</t>
  </si>
  <si>
    <t>https://www.eauction.gr/Home/HlektronikoiPleistiriasmoi?code=arX4YQXeo5-001&amp;sortAsc=true&amp;sortId=1&amp;conductedSubTypeId=1&amp;page=1</t>
  </si>
  <si>
    <t>Diamerisma 50 T.M. Kai Thesi Stathmeysis</t>
  </si>
  <si>
    <t>Taygetoy &amp; Anapiron Thymaton Polemoy</t>
  </si>
  <si>
    <t>Ioannis Pierrinakos toy Panagioti kai tis Panagiotas ||Sofia Iliopoyloy toy Anastasioy kai tis Aikaterinis, syz. Ioanni Pierrinakoy</t>
  </si>
  <si>
    <t>YrncSMIw1y</t>
  </si>
  <si>
    <t xml:space="preserve">Διαμέρισμα 51 τ.μ.	</t>
  </si>
  <si>
    <t>Καλλιθέα</t>
  </si>
  <si>
    <t>Καλλιθέας</t>
  </si>
  <si>
    <t xml:space="preserve">Σαπφούς 80	</t>
  </si>
  <si>
    <t>37.958958300,23.703348700</t>
  </si>
  <si>
    <t>ΚΥΡΙΑΚΙΔΗΣ Σταύρος</t>
  </si>
  <si>
    <t>32.097.05.014.017.01.000.002</t>
  </si>
  <si>
    <t>https://www.spitogatos.gr/en/for_sale-homes/map-search/minliving_area-30/maxliving_area-200?latitudeLow=37.958057&amp;latitudeHigh=37.959859&amp;longitudeLow=23.702210&amp;longitudeHigh=23.704486&amp;zoom=18</t>
  </si>
  <si>
    <t>https://www.eauction.gr/Home/HlektronikoiPleistiriasmoi?code=YrncSMIw1y&amp;sortAsc=true&amp;sortId=1&amp;conductedSubTypeId=1&amp;page=1</t>
  </si>
  <si>
    <t>Diamerisma 51 T.M.</t>
  </si>
  <si>
    <t>Kallithea</t>
  </si>
  <si>
    <t>Kallitheas</t>
  </si>
  <si>
    <t>Sapfoys 80</t>
  </si>
  <si>
    <t>KYRIAKIDIS Stayros</t>
  </si>
  <si>
    <t>WKu1toQtNW</t>
  </si>
  <si>
    <t>Διαμέρισμα 51 τ.μ.</t>
  </si>
  <si>
    <t>Μαρούσι</t>
  </si>
  <si>
    <t>Αμαρουσίου</t>
  </si>
  <si>
    <t>Γεωργίου Κοτζιά 3</t>
  </si>
  <si>
    <t>38.05668737922330,23.814499317132100</t>
  </si>
  <si>
    <t>ΜΑΝΤΖΑΝΑ Κασσιανή του Κωνσταντίνου και της Σοφίας</t>
  </si>
  <si>
    <t>050140315013/0/16</t>
  </si>
  <si>
    <t>https://www.spitogatos.gr/en/for_sale-homes/map-search/minliving_area-30/maxliving_area-200?latitudeLow=38.055786&amp;latitudeHigh=38.057588&amp;longitudeLow=23.813359&amp;longitudeHigh=23.815638&amp;zoom=18</t>
  </si>
  <si>
    <t>https://www.eauction.gr/Home/HlektronikoiPleistiriasmoi?code=WKu1toQtNW&amp;sortAsc=true&amp;sortId=1&amp;conductedSubTypeId=1&amp;page=1</t>
  </si>
  <si>
    <t>Maroysi</t>
  </si>
  <si>
    <t>Amaroysioy</t>
  </si>
  <si>
    <t>Georgioy Kotzia 3</t>
  </si>
  <si>
    <t>MANTZANA Kassiani toy Konstantinoy kai tis Sofias</t>
  </si>
  <si>
    <t>bLE8M7SFfU</t>
  </si>
  <si>
    <t>Πυθοδώρου 23 &amp; Σιατίστης 8</t>
  </si>
  <si>
    <t>37.985615178539400,23.714712747967800</t>
  </si>
  <si>
    <t>ΒΕΛΟΝΑ Αναστασία</t>
  </si>
  <si>
    <t>050091920017/0/6</t>
  </si>
  <si>
    <t>https://www.spitogatos.gr/en/for_sale-homes/map-search/minliving_area-30/maxliving_area-200?latitudeLow=37.984714&amp;latitudeHigh=37.986516&amp;longitudeLow=23.713574&amp;longitudeHigh=23.715851&amp;zoom=18</t>
  </si>
  <si>
    <t>https://www.eauction.gr/Home/HlektronikoiPleistiriasmoi?code=bLE8M7SFfU&amp;sortAsc=true&amp;sortId=1&amp;conductedSubTypeId=1&amp;page=1</t>
  </si>
  <si>
    <t>Pythodoroy 23 &amp; Siatistis 8</t>
  </si>
  <si>
    <t>VELONA Anastasia</t>
  </si>
  <si>
    <t>4dbS6NawOO</t>
  </si>
  <si>
    <t>Γρηγορίου Θεολόγου 16 &amp; Θεοφίλου 7</t>
  </si>
  <si>
    <t>37.98651189794770,23.746085962307700</t>
  </si>
  <si>
    <t>ΓΡΥΛΛΑΚΗ Μαρίας</t>
  </si>
  <si>
    <t>050094906004/0/13</t>
  </si>
  <si>
    <t>https://www.spitogatos.gr/en/for_sale-homes/map-search/minliving_area-30/maxliving_area-200?latitudeLow=37.985610&amp;latitudeHigh=37.987412&amp;longitudeLow=23.744947&amp;longitudeHigh=23.747224&amp;zoom=18</t>
  </si>
  <si>
    <t>https://www.eauction.gr/Home/HlektronikoiPleistiriasmoi?code=4dbS6NawOO&amp;sortAsc=true&amp;sortId=1&amp;conductedSubTypeId=1&amp;page=1</t>
  </si>
  <si>
    <t>Grigorioy Theologoy 16 &amp; Theofiloy 7</t>
  </si>
  <si>
    <t>GRYLLAKI Marias</t>
  </si>
  <si>
    <t>d0lOlyhdmN</t>
  </si>
  <si>
    <t>Κόρινθος</t>
  </si>
  <si>
    <t>Κορινθίων</t>
  </si>
  <si>
    <t>Πατρών 76Α</t>
  </si>
  <si>
    <t>37.935965006443400,22.917197609959400</t>
  </si>
  <si>
    <t>Αρτεμησία ΒΟΥΡΑΚΗ του Μιχαήλ και της Αικατερίνης</t>
  </si>
  <si>
    <t>280550111017/2/8</t>
  </si>
  <si>
    <t>https://www.spitogatos.gr/en/for_sale-homes/map-search/minliving_area-30/maxliving_area-200?latitudeLow=37.934613&amp;latitudeHigh=37.937316&amp;longitudeLow=22.915491&amp;longitudeHigh=22.918903&amp;zoom=18</t>
  </si>
  <si>
    <t>https://www.eauction.gr/Home/HlektronikoiPleistiriasmoi?code=d0lOlyhdmN&amp;sortAsc=true&amp;sortId=1&amp;conductedSubTypeId=1&amp;page=1</t>
  </si>
  <si>
    <t>Korinthos</t>
  </si>
  <si>
    <t>Korinthion</t>
  </si>
  <si>
    <t>Patron 76A</t>
  </si>
  <si>
    <t>Artemisia VOYRAKI toy Michail kai tis Aikaterinis</t>
  </si>
  <si>
    <t>6a73Sl7eF0</t>
  </si>
  <si>
    <t>Σοφιανοπούλου</t>
  </si>
  <si>
    <t>40.686640719157200,22.862235555649500</t>
  </si>
  <si>
    <t>1. ΤΡΙΑΝΤΑΦΥΛΛΙΔΗΣ ΙΩΑΝΝΗΣ του Σταύρου και της Ευδοκίας, με  ΑΦΜ 053114428 ||2. ΤΡΙΑΝΤΑΦΥΛΛΙΔΟΥ ΠΑΡΘΕΝΑ του Κωνσταντίνου και της Ελένης,  με ΑΦΜ 070853966.</t>
  </si>
  <si>
    <t>053114428||070853966</t>
  </si>
  <si>
    <t>190452114011/0/3</t>
  </si>
  <si>
    <t>https://www.spitogatos.gr/en/for_sale-homes/map-search/minliving_area-30/maxliving_area-200?latitudeLow=40.685289&amp;latitudeHigh=40.687991&amp;longitudeLow=22.860461&amp;longitudeHigh=22.864010&amp;zoom=18</t>
  </si>
  <si>
    <t>https://www.eauction.gr/Home/HlektronikoiPleistiriasmoi?code=6a73Sl7eF0&amp;sortAsc=true&amp;sortId=1&amp;conductedSubTypeId=1&amp;page=1</t>
  </si>
  <si>
    <t>Sofianopoyloy</t>
  </si>
  <si>
    <t>1. TRIANTAFYLLIDIS IOANNIS toy Stayroy kai tis Eydokias, me  AFM 053114428 ||2. TRIANTAFYLLIDOY PARThENA toy Konstantinoy kai tis Elenis,  me AFM 070853966.</t>
  </si>
  <si>
    <t>eeSUwsP6PH</t>
  </si>
  <si>
    <t>Διαμέρισμα 52 τ.μ. - ψιλή κυριότητα</t>
  </si>
  <si>
    <t>Νέα Ιωνία Βόλου</t>
  </si>
  <si>
    <t>Κυρίλλου 5</t>
  </si>
  <si>
    <t>39.37664295449370,22.928565122251100</t>
  </si>
  <si>
    <t>ΕΛΜΑΣΟΓΛΟΥ ΒΑΣΙΛΕΙΟΣ</t>
  </si>
  <si>
    <t>350580912010/0/1</t>
  </si>
  <si>
    <t>https://www.spitogatos.gr/en/for_sale-homes/map-search/minliving_area-30/maxliving_area-200?latitudeLow=39.375291&amp;latitudeHigh=39.377994&amp;longitudeLow=22.926824&amp;longitudeHigh=22.930305&amp;zoom=18</t>
  </si>
  <si>
    <t>https://www.eauction.gr/Home/HlektronikoiPleistiriasmoi?code=eeSUwsP6PH&amp;sortAsc=true&amp;sortId=1&amp;conductedSubTypeId=1&amp;page=1</t>
  </si>
  <si>
    <t>Diamerisma 52 T.M. - Psili Kyriotita</t>
  </si>
  <si>
    <t>Nea Ionia Voloy</t>
  </si>
  <si>
    <t>Kyrilloy 5</t>
  </si>
  <si>
    <t>ELMASOGLOY VASILEIOS</t>
  </si>
  <si>
    <t>Sjj6qe9yG0</t>
  </si>
  <si>
    <t>Διαμέρισμα 52 τ.μ.</t>
  </si>
  <si>
    <t>Κωλέττη 17</t>
  </si>
  <si>
    <t>38.032207759740200,23.69824595823010</t>
  </si>
  <si>
    <t>ΛΟΥΚΟΠΟΥΛΟΣ Παναγιώτης του Θεοδώρου και της Πηνελόπης, ||ΤΖΟΥΒΑΛΗ Πηνελόπη του Σπυρίδωνα και της Κωνσταντίνας,</t>
  </si>
  <si>
    <t>116162778||044273595</t>
  </si>
  <si>
    <t>050571310012/0/3</t>
  </si>
  <si>
    <t>https://www.spitogatos.gr/en/for_sale-homes/map-search/minliving_area-30/maxliving_area-200?latitudeLow=38.031306&amp;latitudeHigh=38.033108&amp;longitudeLow=23.697106&amp;longitudeHigh=23.699385&amp;zoom=18</t>
  </si>
  <si>
    <t>https://www.eauction.gr/Home/HlektronikoiPleistiriasmoi?code=Sjj6qe9yG0&amp;sortAsc=true&amp;sortId=1&amp;conductedSubTypeId=1&amp;page=1</t>
  </si>
  <si>
    <t>Diamerisma 52 T.M.</t>
  </si>
  <si>
    <t>Koletti 17</t>
  </si>
  <si>
    <t>LOYKOPOYLOS Panagiotis toy Theodoroy kai tis Pinelopis, ||TZOYVALI Pinelopi toy Spyridona kai tis Konstantinas,</t>
  </si>
  <si>
    <t>mAT3maNEXY</t>
  </si>
  <si>
    <t>Διαμέρισμα 52 τ.μ. με αποθήκη και θέση στάθμευσης</t>
  </si>
  <si>
    <t>Τζαβέλα 8</t>
  </si>
  <si>
    <t>41.127418979793,24.88828881208710</t>
  </si>
  <si>
    <t>ΓΡΗΓΟΡΙΟΣ ΑΜΠΟΒΙΑΝ ΤΟΥ ΡΑΖΜΙΚ</t>
  </si>
  <si>
    <t>370261822019/0/11</t>
  </si>
  <si>
    <t>https://www.spitogatos.gr/en/for_sale-homes/map-search/minliving_area-30/maxliving_area-200?latitudeLow=41.125392&amp;latitudeHigh=41.129444&amp;longitudeLow=24.885609&amp;longitudeHigh=24.890968&amp;zoom=18</t>
  </si>
  <si>
    <t>https://www.eauction.gr/Home/HlektronikoiPleistiriasmoi?code=mAT3maNEXY&amp;sortAsc=true&amp;sortId=1&amp;conductedSubTypeId=1&amp;page=1</t>
  </si>
  <si>
    <t>Diamerisma 52 T.M. Me Apothiki Kai Thesi Stathmeysis</t>
  </si>
  <si>
    <t>Tzavela 8</t>
  </si>
  <si>
    <t>GRIGORIOS AMPOVIAN TOY RAZMIK</t>
  </si>
  <si>
    <t>XQMiwHGExP</t>
  </si>
  <si>
    <t>Άγιοι Ανάργυροι</t>
  </si>
  <si>
    <t>Αγίων Αναργύρων - Καματερού</t>
  </si>
  <si>
    <t>Νικολάου Πλαστήρα 37</t>
  </si>
  <si>
    <t>38.02026802136420,23.719411307168500</t>
  </si>
  <si>
    <t>ΠΑΤΡΙΚΟΠΟΥΛΟΣ Ιωάννης</t>
  </si>
  <si>
    <t>050070710019/0/2</t>
  </si>
  <si>
    <t>https://www.spitogatos.gr/en/for_sale-homes/map-search/minliving_area-30/maxliving_area-200?latitudeLow=38.019367&amp;latitudeHigh=38.021168&amp;longitudeLow=23.718272&amp;longitudeHigh=23.720550&amp;zoom=18</t>
  </si>
  <si>
    <t>https://www.eauction.gr/Home/HlektronikoiPleistiriasmoi?code=XQMiwHGExP&amp;sortAsc=true&amp;sortId=1&amp;conductedSubTypeId=1&amp;page=1</t>
  </si>
  <si>
    <t>Άgioi Anargyroi</t>
  </si>
  <si>
    <t>Agios Anargyro - Kamaterou</t>
  </si>
  <si>
    <t>Nikolaoy Plastira 37</t>
  </si>
  <si>
    <t>PATRIKOPOYLOS Ioannis</t>
  </si>
  <si>
    <t>3bCgdbI6tx</t>
  </si>
  <si>
    <t>Νέα Αρτάκη</t>
  </si>
  <si>
    <t>Μένιου Φιλήντα &amp; Σεφέρη</t>
  </si>
  <si>
    <t>38.52351514144190,23.633598713915700</t>
  </si>
  <si>
    <t>Αγγελική ΓΚΙΝΟΣΑΤΗ του Κωνσταντίνου και Ελένης</t>
  </si>
  <si>
    <t>121172037007/0/8</t>
  </si>
  <si>
    <t>https://www.spitogatos.gr/en/for_sale-homes/map-search/minliving_area-30/maxliving_area-200?latitudeLow=38.522163&amp;latitudeHigh=38.524866&amp;longitudeLow=23.631878&amp;longitudeHigh=23.635318&amp;zoom=18</t>
  </si>
  <si>
    <t>https://www.eauction.gr/Home/HlektronikoiPleistiriasmoi?code=3bCgdbI6tx&amp;sortAsc=true&amp;sortId=1&amp;conductedSubTypeId=1&amp;page=1</t>
  </si>
  <si>
    <t>Nea Artaki</t>
  </si>
  <si>
    <t>Menioy Filinta &amp; Seferi</t>
  </si>
  <si>
    <t>Aggeliki GKINOSATI toy Konstantinoy kai Elenis</t>
  </si>
  <si>
    <t>J6r75yNll0</t>
  </si>
  <si>
    <t>Διαμέρισμα 85 τ.μ.</t>
  </si>
  <si>
    <t>Αγία Παρασκευή</t>
  </si>
  <si>
    <t>Αγίας Παρασκευής</t>
  </si>
  <si>
    <t>Σκύρου 10-12 &amp; Ύδρας</t>
  </si>
  <si>
    <t>38.011405149710800,23.833748013848500</t>
  </si>
  <si>
    <t>ΜΑΥΡΑΚΗΣ Αντώνιος του Νικολάου και της Σοφίας,</t>
  </si>
  <si>
    <t>050021812005/2/3</t>
  </si>
  <si>
    <t>https://www.spitogatos.gr/en/for_sale-homes/map-search/minliving_area-30/maxliving_area-200?latitudeLow=38.010504&amp;latitudeHigh=38.012306&amp;longitudeLow=23.832609&amp;longitudeHigh=23.834886&amp;zoom=18</t>
  </si>
  <si>
    <t>https://www.eauction.gr/Home/HlektronikoiPleistiriasmoi?code=J6r75yNll0&amp;sortAsc=true&amp;sortId=1&amp;conductedSubTypeId=1&amp;page=1</t>
  </si>
  <si>
    <t>Diamerisma 85 T.M.</t>
  </si>
  <si>
    <t>Agia Paraskeyi</t>
  </si>
  <si>
    <t>Agias Paraskeyis</t>
  </si>
  <si>
    <t>Skyrou 10-12 &amp; Hydra</t>
  </si>
  <si>
    <t>MAYRAKIS Antonios toy Nikolaoy kai tis Sofias,</t>
  </si>
  <si>
    <t>QZfSP0hKeR</t>
  </si>
  <si>
    <t>Διαμέρισμα 53 τ.μ. με θέση στάθμευσης</t>
  </si>
  <si>
    <t>Περαία</t>
  </si>
  <si>
    <t>Θερμαϊκού</t>
  </si>
  <si>
    <t>Ιωνίας 11Β</t>
  </si>
  <si>
    <t>40.50257731518610,22.928749756747400</t>
  </si>
  <si>
    <t>Κωνσταντίνος ΚΙΛΙΝΚΑΡΙΔΗΣ του Βασιλείου και της Ευγενίας</t>
  </si>
  <si>
    <t>190940602053/0/16</t>
  </si>
  <si>
    <t>https://www.spitogatos.gr/en/for_sale-homes/map-search/minliving_area-30/maxliving_area-200?latitudeLow=40.501676&amp;latitudeHigh=40.503477&amp;longitudeLow=22.927570&amp;longitudeHigh=22.929929&amp;zoom=18</t>
  </si>
  <si>
    <t>https://www.eauction.gr/Home/HlektronikoiPleistiriasmoi?code=QZfSP0hKeR&amp;sortAsc=true&amp;sortId=1&amp;conductedSubTypeId=1&amp;page=1</t>
  </si>
  <si>
    <t>Diamerisma 53 T.M. Me Thesi Stathmeysis</t>
  </si>
  <si>
    <t>Peraia</t>
  </si>
  <si>
    <t>Thermaikoy</t>
  </si>
  <si>
    <t>Ionias 11V</t>
  </si>
  <si>
    <t>Konstantinos KILINKARIDIS of Vassiliou and Eugenia</t>
  </si>
  <si>
    <t>6v1yOZadNR</t>
  </si>
  <si>
    <t>Διαμέρισμα 53 τ.μ.</t>
  </si>
  <si>
    <t>Λαγουμτζή &amp; Σφιγγός 13</t>
  </si>
  <si>
    <t>37.95832531458230,23.72271438735120</t>
  </si>
  <si>
    <t>ΒΛΑΧΟΥ ΑΓΟΡΗ του Αθανασίου και της Χρυσούλας</t>
  </si>
  <si>
    <t>050097910002/0/59</t>
  </si>
  <si>
    <t>https://www.spitogatos.gr/en/for_sale-homes/map-search/minliving_area-30/maxliving_area-200?latitudeLow=37.957424&amp;latitudeHigh=37.959226&amp;longitudeLow=23.721576&amp;longitudeHigh=23.723852&amp;zoom=18</t>
  </si>
  <si>
    <t>https://www.eauction.gr/Home/HlektronikoiPleistiriasmoi?code=6v1yOZadNR&amp;sortAsc=true&amp;sortId=1&amp;conductedSubTypeId=1&amp;page=1</t>
  </si>
  <si>
    <t>Diamerisma 53 T.M.</t>
  </si>
  <si>
    <t>Lagoymtzi &amp; Sfiggos 13</t>
  </si>
  <si>
    <t>VLAChOY AGORI toy Athanasioy kai tis Chrysoylas</t>
  </si>
  <si>
    <t>4to1NZ2wAx</t>
  </si>
  <si>
    <t>Αμπελόκηποι</t>
  </si>
  <si>
    <t>Παλαιών Πατρών Γερμανού 3-5</t>
  </si>
  <si>
    <t>40.65398826480100,22.925252982706500</t>
  </si>
  <si>
    <t>ΑΘΑΝΑΣΙΑ ΓΚΙΝΤΙΔΟΥ</t>
  </si>
  <si>
    <t>190111401004/0/9</t>
  </si>
  <si>
    <t>https://www.spitogatos.gr/en/for_sale-homes/map-search/minliving_area-30/maxliving_area-200?latitudeLow=40.653087&amp;latitudeHigh=40.654888&amp;longitudeLow=22.924070&amp;longitudeHigh=22.926435&amp;zoom=18</t>
  </si>
  <si>
    <t>https://www.eauction.gr/Home/HlektronikoiPleistiriasmoi?code=4to1NZ2wAx&amp;sortAsc=true&amp;sortId=1&amp;conductedSubTypeId=1&amp;page=1</t>
  </si>
  <si>
    <t>Ampelokipoi</t>
  </si>
  <si>
    <t>Palaion Patron Germanoy 3-5</t>
  </si>
  <si>
    <t>IMMORTALITY OF GINDIDO</t>
  </si>
  <si>
    <t>pMoGXgycjY</t>
  </si>
  <si>
    <t>Ναύπλιο</t>
  </si>
  <si>
    <t>Ναυπλιέων</t>
  </si>
  <si>
    <t>Μαρτινίας 11</t>
  </si>
  <si>
    <t>37.56593389703930,22.80933615209860</t>
  </si>
  <si>
    <t>ΚΑΛΑΝΤΖΗΣ ΣΤΑΥΡΟΣ του Γρηγορίου και της Βασιλικής</t>
  </si>
  <si>
    <t>020492007003/0/20</t>
  </si>
  <si>
    <t>https://www.spitogatos.gr/en/for_sale-homes/map-search/minliving_area-30/maxliving_area-200?latitudeLow=37.565032&amp;latitudeHigh=37.566834&amp;longitudeLow=22.808204&amp;longitudeHigh=22.810468&amp;zoom=18</t>
  </si>
  <si>
    <t>https://www.eauction.gr/Home/HlektronikoiPleistiriasmoi?code=pMoGXgycjY&amp;sortAsc=true&amp;sortId=1&amp;conductedSubTypeId=1&amp;page=1</t>
  </si>
  <si>
    <t>Nayplio</t>
  </si>
  <si>
    <t>Nayplieon</t>
  </si>
  <si>
    <t>Martinias 11</t>
  </si>
  <si>
    <t>KALANTZIS STAYROS toy Grigorioy kai tis Vasilikis</t>
  </si>
  <si>
    <t>nUaGKZ2nRP-001</t>
  </si>
  <si>
    <t>050390718004/1/6</t>
  </si>
  <si>
    <t>https://www.eauction.gr/Home/HlektronikoiPleistiriasmoi?code=nUaGKZ2nRP-001&amp;sortAsc=true&amp;sortId=1&amp;conductedSubTypeId=1&amp;page=1</t>
  </si>
  <si>
    <t>nUaGKZ2nRP-002</t>
  </si>
  <si>
    <t>050390718004/1/9</t>
  </si>
  <si>
    <t>https://www.eauction.gr/Home/HlektronikoiPleistiriasmoi?code=nUaGKZ2nRP-002&amp;sortAsc=true&amp;sortId=1&amp;conductedSubTypeId=1&amp;page=1</t>
  </si>
  <si>
    <t>81jS6Phpuk</t>
  </si>
  <si>
    <t>Ανδρέα Καρκαβίτσα 3</t>
  </si>
  <si>
    <t>40.60193213574810,22.95455242929610</t>
  </si>
  <si>
    <t>Αλμανίδης Σπάρτακος του Ηλία και της Λιουντμίλα</t>
  </si>
  <si>
    <t>190448026008/0/2</t>
  </si>
  <si>
    <t>https://www.spitogatos.gr/en/for_sale-homes/map-search/minliving_area-30/maxliving_area-200?latitudeLow=40.601031&amp;latitudeHigh=40.602832&amp;longitudeLow=22.953370&amp;longitudeHigh=22.955733&amp;zoom=18</t>
  </si>
  <si>
    <t>https://www.eauction.gr/Home/HlektronikoiPleistiriasmoi?code=81jS6Phpuk&amp;sortAsc=true&amp;sortId=1&amp;conductedSubTypeId=1&amp;page=1</t>
  </si>
  <si>
    <t>Andrea Karkavitsa 3</t>
  </si>
  <si>
    <t>Almanidis Spartacus of Elias and Liudmila</t>
  </si>
  <si>
    <t>yuH7HOZ7xD</t>
  </si>
  <si>
    <t>Πρέσπας 2, Αγγίστης 16 &amp; Νευροκοπίου 5-7</t>
  </si>
  <si>
    <t>37.97855100289430,23.708379246210800</t>
  </si>
  <si>
    <t>ΠΑΝΑΓΙΩΤΑ ΤΟΜΑΡΑ</t>
  </si>
  <si>
    <t>050096408005/0/8</t>
  </si>
  <si>
    <t>https://www.spitogatos.gr/en/for_sale-homes/map-search/minliving_area-30/maxliving_area-200?latitudeLow=37.977650&amp;latitudeHigh=37.979451&amp;longitudeLow=23.707241&amp;longitudeHigh=23.709517&amp;zoom=18</t>
  </si>
  <si>
    <t>https://www.eauction.gr/Home/HlektronikoiPleistiriasmoi?code=yuH7HOZ7xD&amp;sortAsc=true&amp;sortId=1&amp;conductedSubTypeId=1&amp;page=1</t>
  </si>
  <si>
    <t>Prespas 2, Aggistis 16 &amp; Neyrokopioy 5-7</t>
  </si>
  <si>
    <t>PANAGIOTA TOMARA</t>
  </si>
  <si>
    <t>40dLx2Yh45-003</t>
  </si>
  <si>
    <t>Υμηττός</t>
  </si>
  <si>
    <t>Ιωάννη Ρίτσου 14 &amp; Χάκα 2</t>
  </si>
  <si>
    <t>37.949163283130200,23.753679965941600</t>
  </si>
  <si>
    <t>ΚΑΛΙΑΚΑΤΣΟΥ Ανθή</t>
  </si>
  <si>
    <t>051411017002/0/7</t>
  </si>
  <si>
    <t>https://www.spitogatos.gr/en/for_sale-homes/map-search/minliving_area-30/maxliving_area-200?latitudeLow=37.948262&amp;latitudeHigh=37.950064&amp;longitudeLow=23.752542&amp;longitudeHigh=23.754817&amp;zoom=18</t>
  </si>
  <si>
    <t>https://www.eauction.gr/Home/HlektronikoiPleistiriasmoi?code=40dLx2Yh45-003&amp;sortAsc=true&amp;sortId=1&amp;conductedSubTypeId=1&amp;page=1</t>
  </si>
  <si>
    <t>Ymittos</t>
  </si>
  <si>
    <t>Ioanni Ritsoy 14 &amp; Chaka 2</t>
  </si>
  <si>
    <t>KALIAKATSOY Anthi</t>
  </si>
  <si>
    <t>ruLeCAIEA8</t>
  </si>
  <si>
    <t>Διαμέρισμα 54 τ.μ.</t>
  </si>
  <si>
    <t>Αρτέμιδος 65</t>
  </si>
  <si>
    <t>37.946044753123900,23.729362973144000</t>
  </si>
  <si>
    <t>ΜΩΡΑΪΤΟΥ ή ΜΩΡΑΪΤΗ Μαρία</t>
  </si>
  <si>
    <t>050432107009/0/2</t>
  </si>
  <si>
    <t>https://www.spitogatos.gr/en/for_sale-homes/map-search/minliving_area-30/maxliving_area-200?latitudeLow=37.945143&amp;latitudeHigh=37.946945&amp;longitudeLow=23.728225&amp;longitudeHigh=23.730500&amp;zoom=18</t>
  </si>
  <si>
    <t>https://www.eauction.gr/Home/HlektronikoiPleistiriasmoi?code=ruLeCAIEA8&amp;sortAsc=true&amp;sortId=1&amp;conductedSubTypeId=1&amp;page=1</t>
  </si>
  <si>
    <t>Diamerisma 54 T.M.</t>
  </si>
  <si>
    <t>Artemidos 65</t>
  </si>
  <si>
    <t>MORAΪTOY i MORAΪTI Maria</t>
  </si>
  <si>
    <t>IKg0K3Z9aa</t>
  </si>
  <si>
    <t>Φιλοκτήτου 130</t>
  </si>
  <si>
    <t>38.032371727517500,23.70278699579400</t>
  </si>
  <si>
    <t>Κωνσταντίνος ΔΗΜΑΣ του Αθανασίου και της Γαρυφαλιάς||Γαρυφαλιά, χήρα Αθανασίου ΔΗΜΑ, το γένος Ευαγγέλου και Αντωνίας ΠΡΑΤΣΙΝΑΚΗ</t>
  </si>
  <si>
    <t>070803938||047165922</t>
  </si>
  <si>
    <t>050574010006/0/1</t>
  </si>
  <si>
    <t>https://www.spitogatos.gr/en/for_sale-homes/map-search/minliving_area-30/maxliving_area-200?latitudeLow=38.031020&amp;latitudeHigh=38.033723&amp;longitudeLow=23.701078&amp;longitudeHigh=23.704495&amp;zoom=18</t>
  </si>
  <si>
    <t>https://www.eauction.gr/Home/HlektronikoiPleistiriasmoi?code=IKg0K3Z9aa&amp;sortAsc=true&amp;sortId=1&amp;conductedSubTypeId=1&amp;page=1</t>
  </si>
  <si>
    <t>Filoktitoy 130</t>
  </si>
  <si>
    <t>Konstantinos DIMAS toy Athanasioy kai tis Garyfalias||Garyfalia, chira Athanasioy DIMA, to genos Eyaggeloy kai Antonias PRATSINAKI</t>
  </si>
  <si>
    <t>VI3vvOOxSV</t>
  </si>
  <si>
    <t>Διαμέρισμα 54 τ.μ. και θέση στάθμευσης</t>
  </si>
  <si>
    <t>Ελευσινίων Μυστηρίων 27 &amp; Ελικώνος</t>
  </si>
  <si>
    <t>38.03512528230690,23.717575180025400</t>
  </si>
  <si>
    <t>ΙΩΑΝΝΑ ΚΟΝΤΟΥ ΤΟΥ ΓΕΩΡΓΙΟΥ ΚΑΙ ΤΗΣ ΒΑΣΙΛΙΚΗΣ</t>
  </si>
  <si>
    <t>050575601028/0/7</t>
  </si>
  <si>
    <t>https://www.spitogatos.gr/en/for_sale-homes/map-search/minliving_area-30/maxliving_area-200?latitudeLow=38.033098&amp;latitudeHigh=38.037152&amp;longitudeLow=23.715012&amp;longitudeHigh=23.720138&amp;zoom=18</t>
  </si>
  <si>
    <t>https://www.eauction.gr/Home/HlektronikoiPleistiriasmoi?code=VI3vvOOxSV&amp;sortAsc=true&amp;sortId=1&amp;conductedSubTypeId=1&amp;page=1</t>
  </si>
  <si>
    <t>Diamerisma 54 T.M. Kai Thesi Stathmeysis</t>
  </si>
  <si>
    <t>Eleysinion Mystirion 27 &amp; Elikonos</t>
  </si>
  <si>
    <t>IOANNA KONTOY TOY GEORGIOY KAI TIS VASILIKIS</t>
  </si>
  <si>
    <t>Frontier - Corporate</t>
  </si>
  <si>
    <t>YMjVK9sRUe-002</t>
  </si>
  <si>
    <t>Θήβα</t>
  </si>
  <si>
    <t>Θηβαίων</t>
  </si>
  <si>
    <t>Επαμεινώνδα &amp; Παναγιώτη Δράκου</t>
  </si>
  <si>
    <t>38.31758715206180,23.31694167880230</t>
  </si>
  <si>
    <t>ΜΠΕΤΟΦΙΛ ΑΒΕ ΠΡΟΚΑΤΑΣΚΕΥΑΣΜΕΝΟΥ ΜΠΕΤΟΝ</t>
  </si>
  <si>
    <t>070301320010/0/0</t>
  </si>
  <si>
    <t>https://www.spitogatos.gr/en/for_sale-homes/map-search/minliving_area-30/maxliving_area-200?latitudeLow=38.316235&amp;latitudeHigh=38.318938&amp;longitudeLow=23.315226&amp;longitudeHigh=23.318656&amp;zoom=18</t>
  </si>
  <si>
    <t>https://www.eauction.gr/Home/HlektronikoiPleistiriasmoi?code=YMjVK9sRUe-002&amp;sortAsc=true&amp;sortId=1&amp;conductedSubTypeId=1&amp;page=1</t>
  </si>
  <si>
    <t>Thiva</t>
  </si>
  <si>
    <t>Of Thebes</t>
  </si>
  <si>
    <t>Epameinonda &amp; Panagioti Drakoy</t>
  </si>
  <si>
    <t>MPETOFIL AVE PROKATASKEYASMENOY MPETON</t>
  </si>
  <si>
    <t>7sUybKTlBe</t>
  </si>
  <si>
    <t>Βέροια</t>
  </si>
  <si>
    <t>Πάροδος Αγίου Γεωργίου 6Α</t>
  </si>
  <si>
    <t>40.52547256903660,22.201598348314500</t>
  </si>
  <si>
    <t>Κοζανίδου Ελευθερία του Παράσχου και της Μαρίας Μαλούνα</t>
  </si>
  <si>
    <t>160081029008/0/7</t>
  </si>
  <si>
    <t>https://www.spitogatos.gr/en/for_sale-homes/map-search/minliving_area-30/maxliving_area-200?latitudeLow=40.524572&amp;latitudeHigh=40.526373&amp;longitudeLow=22.200418&amp;longitudeHigh=22.202778&amp;zoom=18</t>
  </si>
  <si>
    <t>https://www.eauction.gr/Home/HlektronikoiPleistiriasmoi?code=7sUybKTlBe&amp;sortAsc=true&amp;sortId=1&amp;conductedSubTypeId=1&amp;page=1</t>
  </si>
  <si>
    <t>Veroia</t>
  </si>
  <si>
    <t>Parodos Agioy Georgioy 6A</t>
  </si>
  <si>
    <t>Kozanidoy Eleytheria toy Paraschoy kai tis Marias Maloyna</t>
  </si>
  <si>
    <t>OqlFR1XQsS</t>
  </si>
  <si>
    <t>Φιλελλήνων 20</t>
  </si>
  <si>
    <t>38.251554660441600,21.744581482874200</t>
  </si>
  <si>
    <t>ΑΠΟΣΤΟΛΟΠΟΥΛΟΥ ΜΑΡΙΑ του ΠΑΝΑΓΙΩΤΗ και της ΔΙΟΝΥΣΙΑΣ</t>
  </si>
  <si>
    <t>061673768002/0/17</t>
  </si>
  <si>
    <t>https://www.spitogatos.gr/en/for_sale-homes/map-search/minliving_area-30/maxliving_area-200?latitudeLow=38.250653&amp;latitudeHigh=38.252455&amp;longitudeLow=21.743439&amp;longitudeHigh=21.745723&amp;zoom=18</t>
  </si>
  <si>
    <t>https://www.eauction.gr/Home/HlektronikoiPleistiriasmoi?code=OqlFR1XQsS&amp;sortAsc=true&amp;sortId=1&amp;conductedSubTypeId=1&amp;page=1</t>
  </si>
  <si>
    <t>Filellinon 20</t>
  </si>
  <si>
    <t>APOSTOLOPOYLOY MARIA toy PANAGIOTI kai tis DIONYSIAS</t>
  </si>
  <si>
    <t>xi7MeBogDd</t>
  </si>
  <si>
    <t>Διαμέρισμα 55 τ.μ.</t>
  </si>
  <si>
    <t>Λάρισα</t>
  </si>
  <si>
    <t>Λαρισαίων</t>
  </si>
  <si>
    <t>28ης Οκτωβρίου &amp; Κωστή Παλαμά 11</t>
  </si>
  <si>
    <t>39.638537518497700,22.42023175399130</t>
  </si>
  <si>
    <t>ΓΕΩΡΓΙΟΥ ΕΛΕΝΗ</t>
  </si>
  <si>
    <t>310811209004/0/15</t>
  </si>
  <si>
    <t>https://www.spitogatos.gr/en/for_sale-homes/map-search/minliving_area-30/maxliving_area-200?latitudeLow=39.637636&amp;latitudeHigh=39.639438&amp;longitudeLow=22.419066&amp;longitudeHigh=22.421396&amp;zoom=18</t>
  </si>
  <si>
    <t>https://www.eauction.gr/Home/HlektronikoiPleistiriasmoi?code=xi7MeBogDd&amp;sortAsc=true&amp;sortId=1&amp;conductedSubTypeId=1&amp;page=1</t>
  </si>
  <si>
    <t>Diamerisma 55 T.M.</t>
  </si>
  <si>
    <t>Larisaion</t>
  </si>
  <si>
    <t>28 October &amp; 11 Kosti Palamas</t>
  </si>
  <si>
    <t>GEORGIOY ELENI</t>
  </si>
  <si>
    <t>ptaKa4Bcsh</t>
  </si>
  <si>
    <t>Διαμέρισμα 55 τ.μ. - ψιλή κυριότητα</t>
  </si>
  <si>
    <t>Νέο Ηράκλειο</t>
  </si>
  <si>
    <t>Ανατολής 28 &amp; Χρυσανθέμων</t>
  </si>
  <si>
    <t>38.04765948972600,23.775300997573200</t>
  </si>
  <si>
    <t>ΜΑΚΡΗ ΑΝΤΙΓΟΝΗ</t>
  </si>
  <si>
    <t>050551510003/1/3</t>
  </si>
  <si>
    <t>https://www.spitogatos.gr/en/for_sale-homes/map-search/minliving_area-30/maxliving_area-200?latitudeLow=38.046758&amp;latitudeHigh=38.048560&amp;longitudeLow=23.774161&amp;longitudeHigh=23.776440&amp;zoom=18</t>
  </si>
  <si>
    <t>https://www.eauction.gr/Home/HlektronikoiPleistiriasmoi?code=ptaKa4Bcsh&amp;sortAsc=true&amp;sortId=1&amp;conductedSubTypeId=1&amp;page=1</t>
  </si>
  <si>
    <t>Diamerisma 55 T.M. - Psili Kyriotita</t>
  </si>
  <si>
    <t>Neo Irakleio</t>
  </si>
  <si>
    <t>Anatolis 28 &amp; Chrysanthemon</t>
  </si>
  <si>
    <t>MAKRI ANTIGONI</t>
  </si>
  <si>
    <t>GFCNhTeMWU-003</t>
  </si>
  <si>
    <t>320750606014/0/9</t>
  </si>
  <si>
    <t>https://www.eauction.gr/Home/HlektronikoiPleistiriasmoi?code=GFCNhTeMWU-003&amp;sortAsc=true&amp;sortId=1&amp;conductedSubTypeId=1&amp;page=1</t>
  </si>
  <si>
    <t>oy2ZBcK2rL</t>
  </si>
  <si>
    <t>Όθωνος 20</t>
  </si>
  <si>
    <t>38.90101566088430,22.43530910290110</t>
  </si>
  <si>
    <t>ΛΑΜΠΡΟΠΟΥΛΟΥ ΒΑΣΙΛΙΚΗ του Αναστασίου και της Ζωίτσας</t>
  </si>
  <si>
    <t>460842917013/0/28</t>
  </si>
  <si>
    <t>https://www.spitogatos.gr/en/for_sale-homes/map-search/minliving_area-30/maxliving_area-200?latitudeLow=38.900114&amp;latitudeHigh=38.901916&amp;longitudeLow=22.434156&amp;longitudeHigh=22.436461&amp;zoom=18</t>
  </si>
  <si>
    <t>https://www.eauction.gr/Home/HlektronikoiPleistiriasmoi?code=oy2ZBcK2rL&amp;sortAsc=true&amp;sortId=1&amp;conductedSubTypeId=1&amp;page=1</t>
  </si>
  <si>
    <t>Όthonos 20</t>
  </si>
  <si>
    <t>LAMPROPOYLOY VASILIKI toy Anastasioy kai tis Zoitsas</t>
  </si>
  <si>
    <t>CYq9JIAHcY</t>
  </si>
  <si>
    <t>Άγιοι Θεόδωροι</t>
  </si>
  <si>
    <t>Λουτρακίου - Περαχώρας - Αγ. Θεοδώρων</t>
  </si>
  <si>
    <t>Τέρμα Σαρωνικού</t>
  </si>
  <si>
    <t>37.922670750335700,23.139159306346800</t>
  </si>
  <si>
    <t>Αθανάσιος ΜΑΛΛΗΣ του Δημητρίου και της Σπυριδούλας ||Πολυξένη ΦΩΚΙΑΝΟΥ του Ιωάννη και της Χρυσούλας, συζ. Αθανασίου ΜΑΛΛΗ</t>
  </si>
  <si>
    <t>039421159||118154590</t>
  </si>
  <si>
    <t>280050203022/0/17</t>
  </si>
  <si>
    <t>https://www.spitogatos.gr/en/for_sale-homes/map-search/minliving_area-30/maxliving_area-200?latitudeLow=37.920643&amp;latitudeHigh=37.924697&amp;longitudeLow=23.136600&amp;longitudeHigh=23.141718&amp;zoom=18</t>
  </si>
  <si>
    <t>https://www.eauction.gr/Home/HlektronikoiPleistiriasmoi?code=CYq9JIAHcY&amp;sortAsc=true&amp;sortId=1&amp;conductedSubTypeId=1&amp;page=1</t>
  </si>
  <si>
    <t>Άgioi Theodoroi</t>
  </si>
  <si>
    <t>Loytrakioy - Perachoras - Ag. Theodoron</t>
  </si>
  <si>
    <t>Terma Saronikoy</t>
  </si>
  <si>
    <t>Athanasios MALLIS toy Dimitrioy kai tis Spyridoylas ||Polyxeni FOKIANOY toy Ioanni kai tis Chrysoylas, syz. Athanasioy MALLI</t>
  </si>
  <si>
    <t>rgK9bAi9MA-002</t>
  </si>
  <si>
    <t>Πετρίδου 28-30</t>
  </si>
  <si>
    <t>38.02039835679190,23.728827328663400</t>
  </si>
  <si>
    <t>SHKELQIM ABEDINAJ (ΣΚΕΛΚΙΜ ΑΜΠΕΝΤΙΝΑΙ)||VERA ABEDINAJ (ΒΕΡΑ σύζυγος ΑΜΠΕΝΤΙΝΑΙ)</t>
  </si>
  <si>
    <t>067852621||119228741</t>
  </si>
  <si>
    <t>050090675001/0/9</t>
  </si>
  <si>
    <t>https://www.spitogatos.gr/en/for_sale-homes/map-search/minliving_area-30/maxliving_area-200?latitudeLow=38.019497&amp;latitudeHigh=38.021299&amp;longitudeLow=23.727688&amp;longitudeHigh=23.729966&amp;zoom=18</t>
  </si>
  <si>
    <t>https://www.eauction.gr/Home/HlektronikoiPleistiriasmoi?code=rgK9bAi9MA-002&amp;sortAsc=true&amp;sortId=1&amp;conductedSubTypeId=1&amp;page=1</t>
  </si>
  <si>
    <t>Petridoy 28-30</t>
  </si>
  <si>
    <t>SHKELQIM ABEDINAJ (SKELKIM AMPENTINAI)||VERA ABEDINAJ (VERA syzygos AMPENTINAI)</t>
  </si>
  <si>
    <t>3yURvu6kos</t>
  </si>
  <si>
    <t>Χαϊδάρι</t>
  </si>
  <si>
    <t>Χαϊδαρίου</t>
  </si>
  <si>
    <t>Παπαναστασίου 64</t>
  </si>
  <si>
    <t>38.02027257113910,23.644005867039300</t>
  </si>
  <si>
    <t>ΠΑΝΑΓΙΩΤΑ ΚΑΒΟΥΡΗ του Αναστασίου και της Νίκης συζ. Διονυσίου ΚΟΥΤΑΒΑ</t>
  </si>
  <si>
    <t>051460506010/0/3</t>
  </si>
  <si>
    <t>https://www.spitogatos.gr/en/for_sale-homes/map-search/minliving_area-30/maxliving_area-200?latitudeLow=38.018245&amp;latitudeHigh=38.022299&amp;longitudeLow=23.641443&amp;longitudeHigh=23.646568&amp;zoom=18</t>
  </si>
  <si>
    <t>https://www.eauction.gr/Home/HlektronikoiPleistiriasmoi?code=3yURvu6kos&amp;sortAsc=true&amp;sortId=1&amp;conductedSubTypeId=1&amp;page=1</t>
  </si>
  <si>
    <t>Chaidari</t>
  </si>
  <si>
    <t>Chaidariou</t>
  </si>
  <si>
    <t>Papanastasioy 64</t>
  </si>
  <si>
    <t>PANAGIOTA KAVOYRI toy Anastasioy kai tis Nikis syz. Dionysioy KOYTAVA</t>
  </si>
  <si>
    <t>uywMNGDUvu</t>
  </si>
  <si>
    <t>Κέρκυρα</t>
  </si>
  <si>
    <t>Κέρκυρας</t>
  </si>
  <si>
    <t>Εθνική Οδός 24</t>
  </si>
  <si>
    <t>39.675567,19.713871</t>
  </si>
  <si>
    <t>Μιχαλάς Σπυρίδων του Μιλτιάδη και της Αικατερίνης</t>
  </si>
  <si>
    <t>https://www.spitogatos.gr/en/for_sale-homes/map-search/minliving_area-30/maxliving_area-200?latitudeLow=39.673540&amp;latitudeHigh=39.677593&amp;longitudeLow=19.711248&amp;longitudeHigh=19.716493&amp;zoom=18</t>
  </si>
  <si>
    <t>https://www.eauction.gr/Home/HlektronikoiPleistiriasmoi?code=uywMNGDUvu&amp;sortAsc=true&amp;sortId=1&amp;conductedSubTypeId=1&amp;page=1</t>
  </si>
  <si>
    <t>Corfu</t>
  </si>
  <si>
    <t>Kerkyras</t>
  </si>
  <si>
    <t>Ethniki Odos 24</t>
  </si>
  <si>
    <t>Michalas Spyridon toy Miltiadi kai tis Aikaterinis</t>
  </si>
  <si>
    <t>23DwQKMsgT</t>
  </si>
  <si>
    <t>Ημιτελές διαμέρισμα 57 τ.μ.</t>
  </si>
  <si>
    <t>Τριποτάμου 15</t>
  </si>
  <si>
    <t>40.521828224593300,22.19883128661210</t>
  </si>
  <si>
    <t>ΦΟΥΡΚΙΩΤΗ  ΑΙΚΑΤΕΡΙΝΗ</t>
  </si>
  <si>
    <t>160080929009/0/2</t>
  </si>
  <si>
    <t>https://www.spitogatos.gr/en/for_sale-homes/map-search/minliving_area-30/maxliving_area-200?latitudeLow=40.520477&amp;latitudeHigh=40.523179&amp;longitudeLow=22.197061&amp;longitudeHigh=22.200601&amp;zoom=18</t>
  </si>
  <si>
    <t>https://www.eauction.gr/Home/HlektronikoiPleistiriasmoi?code=23DwQKMsgT&amp;sortAsc=true&amp;sortId=1&amp;conductedSubTypeId=1&amp;page=1</t>
  </si>
  <si>
    <t>Imiteles Diamerisma 57 T.M.</t>
  </si>
  <si>
    <t>Tripotamoy 15</t>
  </si>
  <si>
    <t>AKATERINE FORKIOTI</t>
  </si>
  <si>
    <t>ETibcfolUV-001</t>
  </si>
  <si>
    <t>Ελευθερίου Βενιζέλου &amp; Κατσιώτου</t>
  </si>
  <si>
    <t>38.433720756159,22.87530918381900</t>
  </si>
  <si>
    <t>ΓΕΡΟΣ ΑΝΤΩΝΙΟΣ ΤΟΥ ΖΩΗ ΚΑΙ ΜΑΡΙΑΣ||ΓΕΡΟΣ ΓΕΩΡΓΙΟΣ ΤΟΥ ΖΩΗ ΚΑΙ ΜΑΡΙΑΣ</t>
  </si>
  <si>
    <t>031750970||031751074</t>
  </si>
  <si>
    <t>070420703003/0/6</t>
  </si>
  <si>
    <t>https://www.spitogatos.gr/en/for_sale-homes/map-search/minliving_area-30/maxliving_area-200?latitudeLow=38.432819&amp;latitudeHigh=38.434621&amp;longitudeLow=22.874163&amp;longitudeHigh=22.876454&amp;zoom=18</t>
  </si>
  <si>
    <t>https://www.eauction.gr/Home/HlektronikoiPleistiriasmoi?code=ETibcfolUV-001&amp;sortAsc=true&amp;sortId=1&amp;conductedSubTypeId=1&amp;page=1</t>
  </si>
  <si>
    <t>Eleytherioy Venizeloy &amp; Katsiotoy</t>
  </si>
  <si>
    <t>GEROS ANTONIOS TOY ZOI KAI MARIAS||GEROS GEORGIOS TOY ZOI KAI MARIAS</t>
  </si>
  <si>
    <t>hvOrTe5UIV</t>
  </si>
  <si>
    <t>Γενναδίου 10 &amp; Κωνσταντίνου Καραμανλή 120</t>
  </si>
  <si>
    <t>40.604115054393,22.96377309639260</t>
  </si>
  <si>
    <t>Αμίλλης Νικόλαος του Ιωάννη ||Χρυσούλα συζ. Ιωάννη Αμίλλη το γένος Αυγερινού Χατζίδη</t>
  </si>
  <si>
    <t>047071339||041198524</t>
  </si>
  <si>
    <t>190445836011/0/2</t>
  </si>
  <si>
    <t>https://www.spitogatos.gr/en/for_sale-homes/map-search/minliving_area-30/maxliving_area-200?latitudeLow=40.603214&amp;latitudeHigh=40.605015&amp;longitudeLow=22.962591&amp;longitudeHigh=22.964954&amp;zoom=18</t>
  </si>
  <si>
    <t>https://www.eauction.gr/Home/HlektronikoiPleistiriasmoi?code=hvOrTe5UIV&amp;sortAsc=true&amp;sortId=1&amp;conductedSubTypeId=1&amp;page=1</t>
  </si>
  <si>
    <t>Gennadioy 10 &amp; Konstantinoy Karamanli 120</t>
  </si>
  <si>
    <t>Amillis Nikolaos toy Ioanni ||Chrysoyla syz. Ioanni Amilli to genos Aygerinoy Chatzidi</t>
  </si>
  <si>
    <t>rUBBsLvxog</t>
  </si>
  <si>
    <t>Διαμέρισμα 57 τ.μ</t>
  </si>
  <si>
    <t>Ανδρομάχης 231</t>
  </si>
  <si>
    <t>37.948618,23.698057</t>
  </si>
  <si>
    <t>Μαρίνα ΤΣΑΝΓΚΑΛΙΔΟΥ του Χριστόφορου και της Αναστασίας</t>
  </si>
  <si>
    <t>32097110380090104-004</t>
  </si>
  <si>
    <t>https://www.spitogatos.gr/en/for_sale-homes/map-search/minliving_area-30/maxliving_area-200?latitudeLow=37.947717&amp;latitudeHigh=37.949518&amp;longitudeLow=23.696919&amp;longitudeHigh=23.699194&amp;zoom=18</t>
  </si>
  <si>
    <t>https://www.eauction.gr/Home/HlektronikoiPleistiriasmoi?code=rUBBsLvxog&amp;sortAsc=true&amp;sortId=1&amp;conductedSubTypeId=1&amp;page=1</t>
  </si>
  <si>
    <t>Diamerisma 57 T.M</t>
  </si>
  <si>
    <t>Andromachis 231</t>
  </si>
  <si>
    <t>Marina TSANGKALIDOY toy Christoforoy kai tis Anastasias</t>
  </si>
  <si>
    <t>ZOKR7ILaYK</t>
  </si>
  <si>
    <t>Διαμέρισμα 57 τ.μ. - ψιλή κυριότητα</t>
  </si>
  <si>
    <t>Άγιος Δημήτριος</t>
  </si>
  <si>
    <t>Αγίου Δημητρίου</t>
  </si>
  <si>
    <t>Αρσινόης 8</t>
  </si>
  <si>
    <t>37.9444087303857,23.732979412786500</t>
  </si>
  <si>
    <t>ΚΙΑΜΟΣ Γεώργιος του Χρήστου και της Παναγιώτας</t>
  </si>
  <si>
    <t>050031006005/0/4</t>
  </si>
  <si>
    <t>https://www.spitogatos.gr/en/for_sale-homes/map-search/minliving_area-30/maxliving_area-200?latitudeLow=37.943507&amp;latitudeHigh=37.945309&amp;longitudeLow=23.731841&amp;longitudeHigh=23.734117&amp;zoom=18</t>
  </si>
  <si>
    <t>https://www.eauction.gr/Home/HlektronikoiPleistiriasmoi?code=ZOKR7ILaYK&amp;sortAsc=true&amp;sortId=1&amp;conductedSubTypeId=1&amp;page=1</t>
  </si>
  <si>
    <t>Diamerisma 57 T.M. - Psili Kyriotita</t>
  </si>
  <si>
    <t>Άgios Dimitrios</t>
  </si>
  <si>
    <t>Agioy Dimitrioy</t>
  </si>
  <si>
    <t>Arsinois 8</t>
  </si>
  <si>
    <t>KIAMOS Georgios toy Christoy kai tis Panagiotas</t>
  </si>
  <si>
    <t>VPKrNKrLXw</t>
  </si>
  <si>
    <t>Ημιτελές διαμέρισμα 58 τ.μ.</t>
  </si>
  <si>
    <t>Αριστοτέλους 41</t>
  </si>
  <si>
    <t>39.15711194875160,20.99181829219370</t>
  </si>
  <si>
    <t>ΜΑΝΤΕΛΛΟΣ ΟΔΥΣΣΕΑΣ του ΓΕΩΡΓΙΟΥ και της ΒΑΡΒΑΡΑΣ</t>
  </si>
  <si>
    <t>040101111031/0/3</t>
  </si>
  <si>
    <t>https://www.spitogatos.gr/en/for_sale-homes/map-search/minliving_area-30/maxliving_area-200?latitudeLow=39.155760&amp;latitudeHigh=39.158463&amp;longitudeLow=20.990082&amp;longitudeHigh=20.993553&amp;zoom=18</t>
  </si>
  <si>
    <t>https://www.eauction.gr/Home/HlektronikoiPleistiriasmoi?code=VPKrNKrLXw&amp;sortAsc=true&amp;sortId=1&amp;conductedSubTypeId=1&amp;page=1</t>
  </si>
  <si>
    <t>Imiteles Diamerisma 58 T.M.</t>
  </si>
  <si>
    <t>Aristotelous 41</t>
  </si>
  <si>
    <t>MANTELLOS ODYSSEAS toy GEORGIOY kai tis VARVARAS</t>
  </si>
  <si>
    <t>gWDlK6Vojv</t>
  </si>
  <si>
    <t>Αριστοτέλους 41, Άγιος Γεώργιος</t>
  </si>
  <si>
    <t>Ευτέρπη ΠΑΠΑΡΟΥΝΗ του Χρήστου και της Ανθούλας</t>
  </si>
  <si>
    <t>040101111031/0/4</t>
  </si>
  <si>
    <t>https://www.eauction.gr/Home/HlektronikoiPleistiriasmoi?code=gWDlK6Vojv&amp;sortAsc=true&amp;sortId=1&amp;conductedSubTypeId=1&amp;page=1</t>
  </si>
  <si>
    <t>Aristoteloys 41, Άgios Georgios</t>
  </si>
  <si>
    <t>Eyterpi PAPAROYNI toy Christoy kai tis Anthoylas</t>
  </si>
  <si>
    <t>Gu1lmKTtOw</t>
  </si>
  <si>
    <t>Διαμέρισμα 58 τ.μ.</t>
  </si>
  <si>
    <t>Αλεξάνδρου Παπάγου 66</t>
  </si>
  <si>
    <t>40.624805908611200,22.446875913507100</t>
  </si>
  <si>
    <t>Φωτούλα ΔΑΝΙΗΛΙΔΟΥ του Δημητρίου και της Βαρβάρας</t>
  </si>
  <si>
    <t>160051902039/1/1</t>
  </si>
  <si>
    <t>https://www.spitogatos.gr/en/for_sale-homes/map-search/minliving_area-30/maxliving_area-200?latitudeLow=40.622779&amp;latitudeHigh=40.626832&amp;longitudeLow=22.444216&amp;longitudeHigh=22.449535&amp;zoom=18</t>
  </si>
  <si>
    <t>https://www.eauction.gr/Home/HlektronikoiPleistiriasmoi?code=Gu1lmKTtOw&amp;sortAsc=true&amp;sortId=1&amp;conductedSubTypeId=1&amp;page=1</t>
  </si>
  <si>
    <t>Diamerisma 58 T.M.</t>
  </si>
  <si>
    <t>Alexandroy Papagoy 66</t>
  </si>
  <si>
    <t>Fotoyla DANIILIDOY toy Dimitrioy kai tis Varvaras</t>
  </si>
  <si>
    <t>DliK4Fyby5</t>
  </si>
  <si>
    <t>Διαμέρισμα 59 τ.μ. με αποθήκη και θέση στάθμευσης</t>
  </si>
  <si>
    <t>Πολίχνη</t>
  </si>
  <si>
    <t>Παύλου Μελά</t>
  </si>
  <si>
    <t>Καλαβρύτων</t>
  </si>
  <si>
    <t>40.65979120094970,22.957468985758200</t>
  </si>
  <si>
    <t>ΑΙΚΑΤΕΡΙΝΗ ΜΠΟΪΚΛΗ  του Βασιλείου και της Ευστρατίας</t>
  </si>
  <si>
    <t>191012104023/0/3</t>
  </si>
  <si>
    <t>https://www.spitogatos.gr/en/for_sale-homes/map-search/minliving_area-30/maxliving_area-200?latitudeLow=40.658890&amp;latitudeHigh=40.660691&amp;longitudeLow=22.956286&amp;longitudeHigh=22.958651&amp;zoom=18</t>
  </si>
  <si>
    <t>https://www.eauction.gr/Home/HlektronikoiPleistiriasmoi?code=DliK4Fyby5&amp;sortAsc=true&amp;sortId=1&amp;conductedSubTypeId=1&amp;page=1</t>
  </si>
  <si>
    <t>Diamerisma 59 T.M. Me Apothiki Kai Thesi Stathmeysis</t>
  </si>
  <si>
    <t>Polichni</t>
  </si>
  <si>
    <t>Payloy Mela</t>
  </si>
  <si>
    <t>Kalavryton</t>
  </si>
  <si>
    <t>AIKATERINI MPOΪKLI  toy Vasileioy kai tis Eystratias</t>
  </si>
  <si>
    <t>wuiOF8ynWa</t>
  </si>
  <si>
    <t>Διαμέρισμα 59 τ.μ.</t>
  </si>
  <si>
    <t>Καφαντάρη &amp; Νικολάου 5</t>
  </si>
  <si>
    <t>38.91841362038450,21.789402770061100</t>
  </si>
  <si>
    <t>ΕΥΑΓΓΕΛΙΑ ΑΝΔΡΕΑΚΗ  του ΝΙΚΟΛΑΟΥ</t>
  </si>
  <si>
    <t>130310207001/0/14</t>
  </si>
  <si>
    <t>https://www.spitogatos.gr/en/for_sale-homes/map-search/minliving_area-30/maxliving_area-200?latitudeLow=38.916386&amp;latitudeHigh=38.920440&amp;longitudeLow=21.786808&amp;longitudeHigh=21.791997&amp;zoom=18</t>
  </si>
  <si>
    <t>https://www.eauction.gr/Home/HlektronikoiPleistiriasmoi?code=wuiOF8ynWa&amp;sortAsc=true&amp;sortId=1&amp;conductedSubTypeId=1&amp;page=1</t>
  </si>
  <si>
    <t>Diamerisma 59 T.M.</t>
  </si>
  <si>
    <t>Kafantari &amp; Nikolaoy 5</t>
  </si>
  <si>
    <t>EYAGGELIA ANDREAKI  toy NIKOLAOY</t>
  </si>
  <si>
    <t>pWdR57E3UI</t>
  </si>
  <si>
    <t>Διαμέρισμα 60 τ.μ.</t>
  </si>
  <si>
    <t>Μαραθώνος &amp; Λεωνίδου 41, Μεταξουργείο</t>
  </si>
  <si>
    <t>37.982343729664500,23.71907546352400</t>
  </si>
  <si>
    <t>ΛΕΜΠΕΣΗ Καλιρρόη του Κωνσταντίνου και της Γιαννούλας</t>
  </si>
  <si>
    <t>050096211009/0/13</t>
  </si>
  <si>
    <t>https://www.spitogatos.gr/en/for_sale-homes/map-search/minliving_area-30/maxliving_area-200?latitudeLow=37.981442&amp;latitudeHigh=37.983244&amp;longitudeLow=23.717937&amp;longitudeHigh=23.720213&amp;zoom=18</t>
  </si>
  <si>
    <t>https://www.eauction.gr/Home/HlektronikoiPleistiriasmoi?code=pWdR57E3UI&amp;sortAsc=true&amp;sortId=1&amp;conductedSubTypeId=1&amp;page=1</t>
  </si>
  <si>
    <t>Diamerisma 60 T.M.</t>
  </si>
  <si>
    <t>Marathonos &amp; Leonidoy 41, Metaxoyrgeio</t>
  </si>
  <si>
    <t>LEMPESI Kalirroi of Konstantinos and Giannoula</t>
  </si>
  <si>
    <t>IiFnqiVuGI</t>
  </si>
  <si>
    <t>Άγιος Ιωάννης Ρέντης</t>
  </si>
  <si>
    <t>Παπανικολή 19</t>
  </si>
  <si>
    <t>37.9615208037635,23.670901000930900</t>
  </si>
  <si>
    <t>ΓΙΑΝΤΣΙΔΗΣ Χαράλαμπος του Θεοδώρου και της Βέρας</t>
  </si>
  <si>
    <t>050041804033/2/3</t>
  </si>
  <si>
    <t>https://www.spitogatos.gr/en/for_sale-homes/map-search/minliving_area-30/maxliving_area-200?latitudeLow=37.960619&amp;latitudeHigh=37.962421&amp;longitudeLow=23.669763&amp;longitudeHigh=23.672038&amp;zoom=18</t>
  </si>
  <si>
    <t>https://www.eauction.gr/Home/HlektronikoiPleistiriasmoi?code=IiFnqiVuGI&amp;sortAsc=true&amp;sortId=1&amp;conductedSubTypeId=1&amp;page=1</t>
  </si>
  <si>
    <t>Άgios Ioannis Rentis</t>
  </si>
  <si>
    <t>Papanikoli 19</t>
  </si>
  <si>
    <t>GIANTSIDIS Charalampos toy Theodoroy kai tis Veras</t>
  </si>
  <si>
    <t>tZmDjUVD9V</t>
  </si>
  <si>
    <t>Διαμέρισμα 60 τ.μ. και θέση στάθμευσης</t>
  </si>
  <si>
    <t>Βριλήσσια</t>
  </si>
  <si>
    <t>Βριλησσίων</t>
  </si>
  <si>
    <t>Πηνειού 7</t>
  </si>
  <si>
    <t>38.035747121614400,23.838672245059100</t>
  </si>
  <si>
    <t>ΚΑΝΕΛΛΑ ΠΑΝΑΓΙΩΤΑΚΟΠΟΥΛΟΥ</t>
  </si>
  <si>
    <t>050350354004/0/18</t>
  </si>
  <si>
    <t>https://www.spitogatos.gr/en/for_sale-homes/map-search/minliving_area-30/maxliving_area-200?latitudeLow=38.034846&amp;latitudeHigh=38.036648&amp;longitudeLow=23.837533&amp;longitudeHigh=23.839811&amp;zoom=18</t>
  </si>
  <si>
    <t>https://www.eauction.gr/Home/HlektronikoiPleistiriasmoi?code=tZmDjUVD9V&amp;sortAsc=true&amp;sortId=1&amp;conductedSubTypeId=1&amp;page=1</t>
  </si>
  <si>
    <t>Diamerisma 60 T.M. Kai Thesi Stathmeysis</t>
  </si>
  <si>
    <t>Vrilissia</t>
  </si>
  <si>
    <t>Vrilission</t>
  </si>
  <si>
    <t>Pineioy 7</t>
  </si>
  <si>
    <t>KANELLA PANAGIOTAKOPOYLOY</t>
  </si>
  <si>
    <t>4jVbb2LueW</t>
  </si>
  <si>
    <t>Καψάλη 38</t>
  </si>
  <si>
    <t>38.91362671516120,22.432738149816800</t>
  </si>
  <si>
    <t>ΤΖΑΜΑΡΑΣ ΒΑΣΙΛΕΙΟΣ του ΚΩΝΣΤΑΝΤΙΝΟΥ και της ΕΥΘΥΜΙΑΣ</t>
  </si>
  <si>
    <t>460843628001/1/2</t>
  </si>
  <si>
    <t>https://www.spitogatos.gr/en/for_sale-homes/map-search/minliving_area-30/maxliving_area-200?latitudeLow=38.912275&amp;latitudeHigh=38.914977&amp;longitudeLow=22.431008&amp;longitudeHigh=22.434467&amp;zoom=18</t>
  </si>
  <si>
    <t>https://www.eauction.gr/Home/HlektronikoiPleistiriasmoi?code=4jVbb2LueW&amp;sortAsc=true&amp;sortId=1&amp;conductedSubTypeId=1&amp;page=1</t>
  </si>
  <si>
    <t>Kapsali 38</t>
  </si>
  <si>
    <t>TZAMARAS VASILEIOS toy KONSTANTINOY kai tis EYThYMIAS</t>
  </si>
  <si>
    <t>NU3xojqSZS</t>
  </si>
  <si>
    <t>Δυρού 18</t>
  </si>
  <si>
    <t>38.005028594895600,23.672368353779500</t>
  </si>
  <si>
    <t>ΦΡΑΓΚΟΣ Παναγιώτης του Νικολάου και της Ελπίδας, ως μοναδικός εξ αδιαθέτου κληρονόμος του αποθανόντα ΦΡΑΓΚΟΥ Νικόλαου του Παναγιώτη και της Σταυρούλας,</t>
  </si>
  <si>
    <t>050110308002/0/4</t>
  </si>
  <si>
    <t>https://www.spitogatos.gr/en/for_sale-homes/map-search/minliving_area-30/maxliving_area-200?latitudeLow=38.004127&amp;latitudeHigh=38.005929&amp;longitudeLow=23.671229&amp;longitudeHigh=23.673506&amp;zoom=18</t>
  </si>
  <si>
    <t>https://www.eauction.gr/Home/HlektronikoiPleistiriasmoi?code=NU3xojqSZS&amp;sortAsc=true&amp;sortId=1&amp;conductedSubTypeId=1&amp;page=1</t>
  </si>
  <si>
    <t>Dyroy 18</t>
  </si>
  <si>
    <t>FRAGOS Panagiotis of Nikolaos and Elpida, as the sole intestate heir of the deceased FRAGOS Nikolaos of Panagiotis and Stavroula,</t>
  </si>
  <si>
    <t>G8W0ZvYlqP-006</t>
  </si>
  <si>
    <t>Ημιτελές διαμέρισμα 61 τ.μ.</t>
  </si>
  <si>
    <t>Αριδαία</t>
  </si>
  <si>
    <t>Αλμωπίας</t>
  </si>
  <si>
    <t>Αγίου Δημητρίου 19</t>
  </si>
  <si>
    <t>40.97746472625890,22.05912737830030</t>
  </si>
  <si>
    <t>Ιάκωβος Μιχαηλίδης του Νικολάου</t>
  </si>
  <si>
    <t>380120120002-0-8</t>
  </si>
  <si>
    <t>https://www.spitogatos.gr/en/for_sale-homes/map-search/minliving_area-30/maxliving_area-200?latitudeLow=40.975438&amp;latitudeHigh=40.979490&amp;longitudeLow=22.056454&amp;longitudeHigh=22.061800&amp;zoom=18</t>
  </si>
  <si>
    <t>https://www.eauction.gr/Home/HlektronikoiPleistiriasmoi?code=G8W0ZvYlqP-006&amp;sortAsc=true&amp;sortId=1&amp;conductedSubTypeId=1&amp;page=1</t>
  </si>
  <si>
    <t>Imiteles Diamerisma 61 T.M.</t>
  </si>
  <si>
    <t>Aridaia</t>
  </si>
  <si>
    <t>Almopias</t>
  </si>
  <si>
    <t>Agioy Dimitrioy 19</t>
  </si>
  <si>
    <t>Iakovos Michailidis toy Nikolaoy</t>
  </si>
  <si>
    <t>G8W0ZvYlqP-010</t>
  </si>
  <si>
    <t>40.9774647262589,22.05912737830030</t>
  </si>
  <si>
    <t>380120120002-0-16</t>
  </si>
  <si>
    <t>https://www.eauction.gr/Home/HlektronikoiPleistiriasmoi?code=G8W0ZvYlqP-010&amp;sortAsc=true&amp;sortId=1&amp;conductedSubTypeId=1&amp;page=1</t>
  </si>
  <si>
    <t>AgoVE2wrBQ</t>
  </si>
  <si>
    <t>Διαμέρισμα 62 τ.μ.</t>
  </si>
  <si>
    <t>Τραπεζούντος &amp; Αριστείδου 26</t>
  </si>
  <si>
    <t>40.64859758362700,22.944495066292500</t>
  </si>
  <si>
    <t>Πασχαλίνα Ταζέ του Κωνσταντίνου και της Τριανταφυλλιάς||Μαρία Γκατζή του Άγγελου και της Πασχαλίνας||Αθανάσιος Γκατζής του Άγγελου και της Πασχαλίνας</t>
  </si>
  <si>
    <t>127959168||164015080||167520840</t>
  </si>
  <si>
    <t>191140228016/0/1</t>
  </si>
  <si>
    <t>https://www.spitogatos.gr/en/for_sale-homes/map-search/minliving_area-30/maxliving_area-200?latitudeLow=40.647697&amp;latitudeHigh=40.649498&amp;longitudeLow=22.943312&amp;longitudeHigh=22.945677&amp;zoom=18</t>
  </si>
  <si>
    <t>https://www.eauction.gr/Home/HlektronikoiPleistiriasmoi?code=AgoVE2wrBQ&amp;sortAsc=true&amp;sortId=1&amp;conductedSubTypeId=1&amp;page=1</t>
  </si>
  <si>
    <t>Diamerisma 62 T.M.</t>
  </si>
  <si>
    <t>Trapezoyntos &amp; Aristeidoy 26</t>
  </si>
  <si>
    <t>Paschalina Taze toy Konstantinoy kai tis Triantafyllias||Maria Gkatzi toy Άggeloy kai tis Paschalinas||Athanasios Gkatzis toy Άggeloy kai tis Paschalinas</t>
  </si>
  <si>
    <t>E0AoMsOMOp-001</t>
  </si>
  <si>
    <t>Πελλήνης 29</t>
  </si>
  <si>
    <t>38.004270478135700,22.756128396378800</t>
  </si>
  <si>
    <t>ΣΠΗΛΙΩΤΗΣ ΒΑΣΙΛΕΙΟΣ</t>
  </si>
  <si>
    <t>280980460001/0/2</t>
  </si>
  <si>
    <t>https://www.spitogatos.gr/en/for_sale-homes/map-search/minliving_area-30/maxliving_area-200?latitudeLow=38.002919&amp;latitudeHigh=38.005621&amp;longitudeLow=22.754420&amp;longitudeHigh=22.757836&amp;zoom=18</t>
  </si>
  <si>
    <t>https://www.eauction.gr/Home/HlektronikoiPleistiriasmoi?code=E0AoMsOMOp-001&amp;sortAsc=true&amp;sortId=1&amp;conductedSubTypeId=1&amp;page=1</t>
  </si>
  <si>
    <t>Pellinis 29</t>
  </si>
  <si>
    <t>SPILIOTIS VASILEIOS</t>
  </si>
  <si>
    <t>kntSpP8rfc</t>
  </si>
  <si>
    <t>Ιωάννινα</t>
  </si>
  <si>
    <t>Ιωαννιτών</t>
  </si>
  <si>
    <t>Ιωαννίνων</t>
  </si>
  <si>
    <t>Γρηγορίου Σακκά 16</t>
  </si>
  <si>
    <t>39.66429889658240,20.85020718427100</t>
  </si>
  <si>
    <t>ΣΠΥΡΙΔΩΝ ΜΠΑΡΜΠΑΣ του ΘΕΟΦΑΝΗ και της ΣΕΒΑΣΤΗΣ</t>
  </si>
  <si>
    <t>201191612019/1/6</t>
  </si>
  <si>
    <t>https://www.spitogatos.gr/en/for_sale-homes/map-search/minliving_area-30/maxliving_area-200?latitudeLow=39.663398&amp;latitudeHigh=39.665199&amp;longitudeLow=20.849041&amp;longitudeHigh=20.851372&amp;zoom=18</t>
  </si>
  <si>
    <t>https://www.eauction.gr/Home/HlektronikoiPleistiriasmoi?code=kntSpP8rfc&amp;sortAsc=true&amp;sortId=1&amp;conductedSubTypeId=1&amp;page=1</t>
  </si>
  <si>
    <t>Janina</t>
  </si>
  <si>
    <t>Ioanniton</t>
  </si>
  <si>
    <t>Ioanninon</t>
  </si>
  <si>
    <t>Grigorioy Sakka 16</t>
  </si>
  <si>
    <t>SPYRIDON MPARMPAS toy ThEOFANI kai tis SEVASTIS</t>
  </si>
  <si>
    <t>FBQh0bO0lC</t>
  </si>
  <si>
    <t>40.46378944568820,22.9719662355658</t>
  </si>
  <si>
    <t>Εβελίνα Μυροφορίδου</t>
  </si>
  <si>
    <t>191180344014/2/3</t>
  </si>
  <si>
    <t>https://www.spitogatos.gr/en/for_sale-homes/map-search/minliving_area-30/maxliving_area-200?latitudeLow=40.462438&amp;latitudeHigh=40.465140&amp;longitudeLow=22.970197&amp;longitudeHigh=22.973734&amp;zoom=18</t>
  </si>
  <si>
    <t>https://www.eauction.gr/Home/HlektronikoiPleistiriasmoi?code=FBQh0bO0lC&amp;sortAsc=true&amp;sortId=1&amp;conductedSubTypeId=1&amp;page=1</t>
  </si>
  <si>
    <t>Evelina Myroforidoy</t>
  </si>
  <si>
    <t>dlm9pCm5AT</t>
  </si>
  <si>
    <t>Διαμέρισμα 63 τ.μ.</t>
  </si>
  <si>
    <t>Κεντρικής 190 &amp; Λυκούργου</t>
  </si>
  <si>
    <t>40.52811457698920,22.201497204291900</t>
  </si>
  <si>
    <t>ΜΠΑΚΟΛΑΣ  ΓΕΩΡΓΙΟΣ του Αθανασίου και της Ελισσάβετ</t>
  </si>
  <si>
    <t>160081011001/0/4</t>
  </si>
  <si>
    <t>https://www.spitogatos.gr/en/for_sale-homes/map-search/minliving_area-30/maxliving_area-200?latitudeLow=40.526763&amp;latitudeHigh=40.529465&amp;longitudeLow=22.199726&amp;longitudeHigh=22.203267&amp;zoom=18</t>
  </si>
  <si>
    <t>https://www.eauction.gr/Home/HlektronikoiPleistiriasmoi?code=dlm9pCm5AT&amp;sortAsc=true&amp;sortId=1&amp;conductedSubTypeId=1&amp;page=1</t>
  </si>
  <si>
    <t>Diamerisma 63 T.M.</t>
  </si>
  <si>
    <t>Kentrikis 190 &amp; Lykoyrgoy</t>
  </si>
  <si>
    <t>BAKOLAS GEORGIOS of Athanasios and Elizabeth</t>
  </si>
  <si>
    <t>VR49L6aHaX</t>
  </si>
  <si>
    <t>Νέα Φιλαδέλφεια</t>
  </si>
  <si>
    <t>Φιλαδέλφειας - Χαλκηδόνος</t>
  </si>
  <si>
    <t>Ανακούς 96</t>
  </si>
  <si>
    <t>38.03934371603690,23.735887564478000</t>
  </si>
  <si>
    <t>ΜΙΜΙΔΗ-ΑΠΟΣΤΟΛΙΔΗ ΚΑΛΛΙΟΠΗ</t>
  </si>
  <si>
    <t>051051528004/0/2</t>
  </si>
  <si>
    <t>https://www.spitogatos.gr/en/for_sale-homes/map-search/minliving_area-30/maxliving_area-200?latitudeLow=38.038442&amp;latitudeHigh=38.040244&amp;longitudeLow=23.734748&amp;longitudeHigh=23.737026&amp;zoom=18</t>
  </si>
  <si>
    <t>https://www.eauction.gr/Home/HlektronikoiPleistiriasmoi?code=VR49L6aHaX&amp;sortAsc=true&amp;sortId=1&amp;conductedSubTypeId=1&amp;page=1</t>
  </si>
  <si>
    <t>Nea Filadelfeia</t>
  </si>
  <si>
    <t>Filadelfeias - Chalkidonos</t>
  </si>
  <si>
    <t>Anakoys 96</t>
  </si>
  <si>
    <t>MIMIDI-APOSTOLIDI KALLIOPI</t>
  </si>
  <si>
    <t>lANhcsdQHB-001</t>
  </si>
  <si>
    <t>Διαμέρισμα 63 τ.μ. και θέση στάθμευσης</t>
  </si>
  <si>
    <t>Μυριοφύτου 34</t>
  </si>
  <si>
    <t>37.99329833731700,23.68530994117710</t>
  </si>
  <si>
    <t>ΕΥΑΝΘΙΑ ΚΑΒΑΛΛΑΡΗ</t>
  </si>
  <si>
    <t>050116404013/0/15</t>
  </si>
  <si>
    <t>https://www.spitogatos.gr/en/for_sale-homes/map-search/minliving_area-30/maxliving_area-200?latitudeLow=37.992397&amp;latitudeHigh=37.994199&amp;longitudeLow=23.684171&amp;longitudeHigh=23.686448&amp;zoom=18</t>
  </si>
  <si>
    <t>https://www.eauction.gr/Home/HlektronikoiPleistiriasmoi?code=lANhcsdQHB-001&amp;sortAsc=true&amp;sortId=1&amp;conductedSubTypeId=1&amp;page=1</t>
  </si>
  <si>
    <t>Diamerisma 63 T.M. Kai Thesi Stathmeysis</t>
  </si>
  <si>
    <t>Myriofytoy 34</t>
  </si>
  <si>
    <t>EYANThIA KAVALLARI</t>
  </si>
  <si>
    <t>t1YH3DfOcy</t>
  </si>
  <si>
    <t>Διαμέρισμα 63 τ.μ. - ψιλή κυριότητα</t>
  </si>
  <si>
    <t>Πειραιάς</t>
  </si>
  <si>
    <t>Πειραιώς</t>
  </si>
  <si>
    <t>Θεσσαλονίκης 122Α</t>
  </si>
  <si>
    <t>37.95451910509380,23.632227966280500</t>
  </si>
  <si>
    <t>ΚΑΛΙΠΤΣΟΓΛΟΥ Αικατερίνη</t>
  </si>
  <si>
    <t>051160611012/0/12</t>
  </si>
  <si>
    <t>https://www.spitogatos.gr/en/for_sale-homes/map-search/minliving_area-30/maxliving_area-200?latitudeLow=37.953618&amp;latitudeHigh=37.955420&amp;longitudeLow=23.631090&amp;longitudeHigh=23.633365&amp;zoom=18</t>
  </si>
  <si>
    <t>https://www.eauction.gr/Home/HlektronikoiPleistiriasmoi?code=t1YH3DfOcy&amp;sortAsc=true&amp;sortId=1&amp;conductedSubTypeId=1&amp;page=1</t>
  </si>
  <si>
    <t>Diamerisma 63 T.M. - Psili Kyriotita</t>
  </si>
  <si>
    <t>Peiraias</t>
  </si>
  <si>
    <t>Piraeus</t>
  </si>
  <si>
    <t>Thessalonikis 122A</t>
  </si>
  <si>
    <t>KALIPTSOGLOY Aikaterini</t>
  </si>
  <si>
    <t>JcdCR0l9iv-001</t>
  </si>
  <si>
    <t>Ιωσήφ Μαύρου 5</t>
  </si>
  <si>
    <t>39.096147582240900,26.549748271038100</t>
  </si>
  <si>
    <t>330561814006/2/2</t>
  </si>
  <si>
    <t>https://www.spitogatos.gr/en/for_sale-homes/map-search/minliving_area-30/maxliving_area-200?latitudeLow=39.094796&amp;latitudeHigh=39.097498&amp;longitudeLow=26.548014&amp;longitudeHigh=26.551482&amp;zoom=18</t>
  </si>
  <si>
    <t>https://www.eauction.gr/Home/HlektronikoiPleistiriasmoi?code=JcdCR0l9iv-001&amp;sortAsc=true&amp;sortId=1&amp;conductedSubTypeId=1&amp;page=1</t>
  </si>
  <si>
    <t>Iosif Mayroy 5</t>
  </si>
  <si>
    <t>VSeLk00pmH</t>
  </si>
  <si>
    <t>Φιλελλήνων 81</t>
  </si>
  <si>
    <t>39.642058582201700,22.416831054436000</t>
  </si>
  <si>
    <t>ΜΠΕΗΣ ΒΑΣΙΛΕΙΟΣ  του Κωνσταντίνου και της Μαρίας</t>
  </si>
  <si>
    <t>310810806009/0/8</t>
  </si>
  <si>
    <t>https://www.spitogatos.gr/en/for_sale-homes/map-search/minliving_area-30/maxliving_area-200?latitudeLow=39.640032&amp;latitudeHigh=39.644085&amp;longitudeLow=22.414209&amp;longitudeHigh=22.419452&amp;zoom=18</t>
  </si>
  <si>
    <t>https://www.eauction.gr/Home/HlektronikoiPleistiriasmoi?code=VSeLk00pmH&amp;sortAsc=true&amp;sortId=1&amp;conductedSubTypeId=1&amp;page=1</t>
  </si>
  <si>
    <t>Filellinon 81</t>
  </si>
  <si>
    <t>MPEIS VASILEIOS  toy Konstantinoy kai tis Marias</t>
  </si>
  <si>
    <t>VqQNOmaIJQ</t>
  </si>
  <si>
    <t>Σταυρούπολη</t>
  </si>
  <si>
    <t>Αγγέλου Σικελιανού, Θηβών 8 &amp; Κωνσταντίνου Καβάφη</t>
  </si>
  <si>
    <t>40.665725032933,22.938445376563800</t>
  </si>
  <si>
    <t>ΜΕΝΤΡΙΟΥΧΟΒΑ ΓΙΑΝΙΝΑ του ΑΛΕΞΑΝΔΡΟΥ||ΠΙΛΙΤΣΙΔΗΣ ΑΛΕΞΑΝΔΡΟΣ του ΔΗΜΗΤΡΙΟΥ</t>
  </si>
  <si>
    <t>136056520||120056653</t>
  </si>
  <si>
    <t>191115221004/0/6</t>
  </si>
  <si>
    <t>https://www.spitogatos.gr/en/for_sale-homes/map-search/minliving_area-30/maxliving_area-200?latitudeLow=40.664824&amp;latitudeHigh=40.666625&amp;longitudeLow=22.937262&amp;longitudeHigh=22.939628&amp;zoom=18</t>
  </si>
  <si>
    <t>https://www.eauction.gr/Home/HlektronikoiPleistiriasmoi?code=VqQNOmaIJQ&amp;sortAsc=true&amp;sortId=1&amp;conductedSubTypeId=1&amp;page=1</t>
  </si>
  <si>
    <t>Stayroypoli</t>
  </si>
  <si>
    <t>Aggeloy Sikelianoy, Thivon 8 &amp; Konstantinoy Kavafi</t>
  </si>
  <si>
    <t>MENTRIOYChOVA GIANINA toy ALEXANDROY||PILITSIDIS ALEXANDROS toy DIMITRIOY</t>
  </si>
  <si>
    <t>di8puavNZW</t>
  </si>
  <si>
    <t>Αίγιο</t>
  </si>
  <si>
    <t>Αιγιαλείας</t>
  </si>
  <si>
    <t>Μελετοπούλων &amp; 1ης Μάη 1886 2</t>
  </si>
  <si>
    <t>38.251750809580600,22.084206637587600</t>
  </si>
  <si>
    <t>ΓΕΩΡΓΙΟΣ ΔΗΜΗΤΡΙΑΔΗΣ</t>
  </si>
  <si>
    <t>https://www.spitogatos.gr/en/for_sale-homes/map-search/minliving_area-30/maxliving_area-200?latitudeLow=38.250849&amp;latitudeHigh=38.252651&amp;longitudeLow=22.083064&amp;longitudeHigh=22.085349&amp;zoom=18</t>
  </si>
  <si>
    <t>https://www.eauction.gr/Home/HlektronikoiPleistiriasmoi?code=di8puavNZW&amp;sortAsc=true&amp;sortId=1&amp;conductedSubTypeId=1&amp;page=1</t>
  </si>
  <si>
    <t>Holy</t>
  </si>
  <si>
    <t>Aigialeias</t>
  </si>
  <si>
    <t>Meletopoylon &amp; 1is Mai 1886 2</t>
  </si>
  <si>
    <t>GEORGIOS DIMITRIADIS</t>
  </si>
  <si>
    <t>5Aky1CokpK</t>
  </si>
  <si>
    <t>Εμμανουήλ Ζάχου 15</t>
  </si>
  <si>
    <t>40.526990082802800,22.205109436694100</t>
  </si>
  <si>
    <t>ΠΕΤΙΚΑΣ ΧΡΗΣΤΟΣ ΤΟΥ ΠΑΡΑΣΚΕΥΑ ΚΑΙ ΤΗΣ ΜΑΡΙΑΝΘΗΣ</t>
  </si>
  <si>
    <t>160081140008/0/11</t>
  </si>
  <si>
    <t>https://www.spitogatos.gr/en/for_sale-homes/map-search/minliving_area-30/maxliving_area-200?latitudeLow=40.526089&amp;latitudeHigh=40.527890&amp;longitudeLow=22.203929&amp;longitudeHigh=22.206289&amp;zoom=18</t>
  </si>
  <si>
    <t>https://www.eauction.gr/Home/HlektronikoiPleistiriasmoi?code=5Aky1CokpK&amp;sortAsc=true&amp;sortId=1&amp;conductedSubTypeId=1&amp;page=1</t>
  </si>
  <si>
    <t>Emmanoyil Zachoy 15</t>
  </si>
  <si>
    <t>PETIKAS ChRISTOS TOY PARASKEYA KAI TIS MARIANThIS</t>
  </si>
  <si>
    <t>9XyVZmBgKZ</t>
  </si>
  <si>
    <t>Κριτσά</t>
  </si>
  <si>
    <t>Αγία Φωτεινή</t>
  </si>
  <si>
    <t>35.15491613590700,25.648089089546100</t>
  </si>
  <si>
    <t>ΜΑΡΙΑ ΜΠΡΟΚΟΥ ΤΟΥ ΔΗΜΗΤΡΙΟΥ ΚΑΙ ΤΗΣ ΔΕΣΠΟΙΝΑΣ</t>
  </si>
  <si>
    <t>320370611008/0/4</t>
  </si>
  <si>
    <t>https://www.spitogatos.gr/en/for_sale-homes/map-search/minliving_area-30/maxliving_area-200?latitudeLow=35.152888&amp;latitudeHigh=35.156944&amp;longitudeLow=25.645619&amp;longitudeHigh=25.650558&amp;zoom=18</t>
  </si>
  <si>
    <t>https://www.eauction.gr/Home/HlektronikoiPleistiriasmoi?code=9XyVZmBgKZ&amp;sortAsc=true&amp;sortId=1&amp;conductedSubTypeId=1&amp;page=1</t>
  </si>
  <si>
    <t>Kritsa</t>
  </si>
  <si>
    <t>Agia Foteini</t>
  </si>
  <si>
    <t>MARIA MPROKOY TOY DIMITRIOY KAI TIS DESPOINAS</t>
  </si>
  <si>
    <t>pAkksV8Zpr</t>
  </si>
  <si>
    <t>Ημιτελές διαμέρισμα 66 τ.μ.</t>
  </si>
  <si>
    <t>Αχαρνές</t>
  </si>
  <si>
    <t>Αχαρνών</t>
  </si>
  <si>
    <t>Αγίου Διονυσίου 42 &amp; Βαρελά 6</t>
  </si>
  <si>
    <t>38.087915291861200,23.726897857334900</t>
  </si>
  <si>
    <t>ΚΩΣΤΕΛΙΔΗΣ Κωνσταντίνος του Βασιλείου και της Σοφίας</t>
  </si>
  <si>
    <t>050282501004/0/7</t>
  </si>
  <si>
    <t>https://www.spitogatos.gr/en/for_sale-homes/map-search/minliving_area-30/maxliving_area-200?latitudeLow=38.085888&amp;latitudeHigh=38.089942&amp;longitudeLow=23.724333&amp;longitudeHigh=23.729462&amp;zoom=18</t>
  </si>
  <si>
    <t>https://www.eauction.gr/Home/HlektronikoiPleistiriasmoi?code=pAkksV8Zpr&amp;sortAsc=true&amp;sortId=1&amp;conductedSubTypeId=1&amp;page=1</t>
  </si>
  <si>
    <t>Imiteles Diamerisma 66 T.M.</t>
  </si>
  <si>
    <t>Acharnes</t>
  </si>
  <si>
    <t>Acharnon</t>
  </si>
  <si>
    <t>Agioy Dionysioy 42 &amp; Varela 6</t>
  </si>
  <si>
    <t>KOSTELIDIS Konstantinos toy Vasileioy kai tis Sofias</t>
  </si>
  <si>
    <t>HpnJbdOWLC</t>
  </si>
  <si>
    <t>Διαμέρισμα 66 τ.μ. και αποθήκη</t>
  </si>
  <si>
    <t>Αχαρνών 28</t>
  </si>
  <si>
    <t>37.9894372475533,23.726974043957100</t>
  </si>
  <si>
    <t>ΚΑΡΑΚΟΥΣΗ ΜΑΡΙΑ</t>
  </si>
  <si>
    <t>050096070007/0/4</t>
  </si>
  <si>
    <t>https://www.spitogatos.gr/en/for_sale-homes/map-search/minliving_area-30/maxliving_area-200?latitudeLow=37.988536&amp;latitudeHigh=37.990338&amp;longitudeLow=23.725835&amp;longitudeHigh=23.728112&amp;zoom=18</t>
  </si>
  <si>
    <t>https://www.eauction.gr/Home/HlektronikoiPleistiriasmoi?code=HpnJbdOWLC&amp;sortAsc=true&amp;sortId=1&amp;conductedSubTypeId=1&amp;page=1</t>
  </si>
  <si>
    <t>Diamerisma 66 T.M. Kai Apothiki</t>
  </si>
  <si>
    <t>Acharnon 28</t>
  </si>
  <si>
    <t>KARAKOYSI MARIA</t>
  </si>
  <si>
    <t>3GCCGE7p2E-002</t>
  </si>
  <si>
    <t>Διαμέρισμα 66 τ.μ. - ψιλή κυριότητα</t>
  </si>
  <si>
    <t>Γερβασίου Γρεβενών 85</t>
  </si>
  <si>
    <t>37.96719897950760,23.647187939760800</t>
  </si>
  <si>
    <t>Τασατζής Γεώργιος</t>
  </si>
  <si>
    <t>051094217002/0/2</t>
  </si>
  <si>
    <t>https://www.spitogatos.gr/en/for_sale-homes/map-search/minliving_area-30/maxliving_area-200?latitudeLow=37.966298&amp;latitudeHigh=37.968099&amp;longitudeLow=23.646049&amp;longitudeHigh=23.648325&amp;zoom=18</t>
  </si>
  <si>
    <t>https://www.eauction.gr/Home/HlektronikoiPleistiriasmoi?code=3GCCGE7p2E-002&amp;sortAsc=true&amp;sortId=1&amp;conductedSubTypeId=1&amp;page=1</t>
  </si>
  <si>
    <t>Diamerisma 66 T.M. - Psili Kyriotita</t>
  </si>
  <si>
    <t>Gervasioy Grevenon 85</t>
  </si>
  <si>
    <t>Tasatzis Georgios</t>
  </si>
  <si>
    <t>bGtN2n67DV</t>
  </si>
  <si>
    <t>Διαμέρισμα 66 τ.μ</t>
  </si>
  <si>
    <t>Λουτράκι</t>
  </si>
  <si>
    <t>Καραϊσκάκη 14 &amp; Λέκκα 51</t>
  </si>
  <si>
    <t>37.9775734086942,22.98120314080520</t>
  </si>
  <si>
    <t>ΚΟΥΡΤΗΣ Παναγιώτης του Ιωάννη και της Ελένης</t>
  </si>
  <si>
    <t>280670210004/0/2</t>
  </si>
  <si>
    <t>https://www.spitogatos.gr/en/for_sale-homes/map-search/minliving_area-30/maxliving_area-200?latitudeLow=37.976672&amp;latitudeHigh=37.978474&amp;longitudeLow=22.980064&amp;longitudeHigh=22.982341&amp;zoom=18</t>
  </si>
  <si>
    <t>https://www.eauction.gr/Home/HlektronikoiPleistiriasmoi?code=bGtN2n67DV&amp;sortAsc=true&amp;sortId=1&amp;conductedSubTypeId=1&amp;page=1</t>
  </si>
  <si>
    <t>Diamerisma 66 T.M</t>
  </si>
  <si>
    <t>Loytraki</t>
  </si>
  <si>
    <t>Karaiskaki 14 &amp; Lekka 51</t>
  </si>
  <si>
    <t>KOURTIS Panagiotis of Ioannis and Eleni</t>
  </si>
  <si>
    <t>yhFRU4ObXf-001</t>
  </si>
  <si>
    <t>Διαμέρισμα 66 τ.μ.</t>
  </si>
  <si>
    <t>Νέα Σμύρνη</t>
  </si>
  <si>
    <t>Νέας Σμύρνης</t>
  </si>
  <si>
    <t>Κερασούντος 13</t>
  </si>
  <si>
    <t>37.942942632528100,23.72321796600190</t>
  </si>
  <si>
    <t>ΤΕΤΡΑΔΗ Ειρήνη χήρα ΚΑΡΑΤΖΑ Γεωργίου</t>
  </si>
  <si>
    <t>051041006023/0/10</t>
  </si>
  <si>
    <t>https://www.spitogatos.gr/en/for_sale-homes/map-search/minliving_area-30/maxliving_area-200?latitudeLow=37.942041&amp;latitudeHigh=37.943843&amp;longitudeLow=23.722080&amp;longitudeHigh=23.724355&amp;zoom=18</t>
  </si>
  <si>
    <t>https://www.eauction.gr/Home/HlektronikoiPleistiriasmoi?code=yhFRU4ObXf-001&amp;sortAsc=true&amp;sortId=1&amp;conductedSubTypeId=1&amp;page=1</t>
  </si>
  <si>
    <t>Diamerisma 66 T.M.</t>
  </si>
  <si>
    <t>Nea Smyrni</t>
  </si>
  <si>
    <t>Neas Smyrnis</t>
  </si>
  <si>
    <t>Kerasoyntos 13</t>
  </si>
  <si>
    <t>TETRADI Eirini chira KARATZA Georgioy</t>
  </si>
  <si>
    <t>JaXJ6A8B7t</t>
  </si>
  <si>
    <t>Μιχαήλ Νομικού 11-15 &amp; Πάτμου 26</t>
  </si>
  <si>
    <t>38.00791223397280,23.73376852476080</t>
  </si>
  <si>
    <t>MEHMOOD (ΜΕΧΜΟΥΝΤ) TARIQ (ΤΑΡΙΚ) ΤΟΥ RAJA KHAN (ΡΑΖΑ ΧΑΝ)</t>
  </si>
  <si>
    <t>050092247010/0/22</t>
  </si>
  <si>
    <t>https://www.spitogatos.gr/en/for_sale-homes/map-search/minliving_area-30/maxliving_area-200?latitudeLow=38.007011&amp;latitudeHigh=38.008813&amp;longitudeLow=23.732629&amp;longitudeHigh=23.734907&amp;zoom=18</t>
  </si>
  <si>
    <t>https://www.eauction.gr/Home/HlektronikoiPleistiriasmoi?code=JaXJ6A8B7t&amp;sortAsc=true&amp;sortId=1&amp;conductedSubTypeId=1&amp;page=1</t>
  </si>
  <si>
    <t>Michael Nomikou 11-15 &amp; Patmos 26</t>
  </si>
  <si>
    <t>MEHMOOD (MEChMOYNT) TARIQ (TARIK) TOY RAJA KHAN (RAZA ChAN)</t>
  </si>
  <si>
    <t>XX8lsapdxL</t>
  </si>
  <si>
    <t>Σαρωνίδα</t>
  </si>
  <si>
    <t>Σαρωνικού</t>
  </si>
  <si>
    <t>Λευκάδας 7 &amp; Αρτέμιδος 28</t>
  </si>
  <si>
    <t>37.75021652588380,23.907522261920700</t>
  </si>
  <si>
    <t>ΝΙΚΟΛΑΟΣ ΚΛΑΔΗΣ του Παναγιώτη και της Άννας</t>
  </si>
  <si>
    <t>051300518005/0/6</t>
  </si>
  <si>
    <t>https://www.spitogatos.gr/en/for_sale-homes/map-search/minliving_area-30/maxliving_area-200?latitudeLow=37.749315&amp;latitudeHigh=37.751117&amp;longitudeLow=23.906387&amp;longitudeHigh=23.908656&amp;zoom=18</t>
  </si>
  <si>
    <t>https://www.eauction.gr/Home/HlektronikoiPleistiriasmoi?code=XX8lsapdxL&amp;sortAsc=true&amp;sortId=1&amp;conductedSubTypeId=1&amp;page=1</t>
  </si>
  <si>
    <t>Saronida</t>
  </si>
  <si>
    <t>Saronikoy</t>
  </si>
  <si>
    <t>Leykadas 7 &amp; Artemidos 28</t>
  </si>
  <si>
    <t>NIKOLAOS KLADIS toy Panagioti kai tis Άnnas</t>
  </si>
  <si>
    <t>AcEdPWwknu</t>
  </si>
  <si>
    <t>Βίκτωρος Ουγκώ 25</t>
  </si>
  <si>
    <t>38.00997740894700,23.674221012270200</t>
  </si>
  <si>
    <t>ΠΑΝΑΓΟΠΟΥΛΟΣ Δημήτριος του Νικολάου και της Γεωργίας</t>
  </si>
  <si>
    <t>051207109009/0/2</t>
  </si>
  <si>
    <t>https://www.spitogatos.gr/en/for_sale-homes/map-search/minliving_area-30/maxliving_area-200?latitudeLow=38.009076&amp;latitudeHigh=38.010878&amp;longitudeLow=23.673082&amp;longitudeHigh=23.675359&amp;zoom=18</t>
  </si>
  <si>
    <t>https://www.eauction.gr/Home/HlektronikoiPleistiriasmoi?code=AcEdPWwknu&amp;sortAsc=true&amp;sortId=1&amp;conductedSubTypeId=1&amp;page=1</t>
  </si>
  <si>
    <t>Viktoros Oygko 25</t>
  </si>
  <si>
    <t>PANAGOPOYLOS Dimitrios toy Nikolaoy kai tis Georgias</t>
  </si>
  <si>
    <t>Gs6qrplqUG</t>
  </si>
  <si>
    <t>Θέση Ξηρόκαμπος</t>
  </si>
  <si>
    <t>39.3845684620392,22.93879277266870</t>
  </si>
  <si>
    <t>ΦΙΛΙΤΣΑ ΤΣΑΜΠΟΥΡΗ ΤΟΥ ΠΑΡΙΣΗ ΚΑΙ ΤΗΣ ΕΥΦΡΟΣΥΝΗΣ</t>
  </si>
  <si>
    <t>350581404008/0/12</t>
  </si>
  <si>
    <t>https://www.spitogatos.gr/en/for_sale-homes/map-search/minliving_area-30/maxliving_area-200?latitudeLow=39.382541&amp;latitudeHigh=39.386595&amp;longitudeLow=22.936181&amp;longitudeHigh=22.941404&amp;zoom=18</t>
  </si>
  <si>
    <t>https://www.eauction.gr/Home/HlektronikoiPleistiriasmoi?code=Gs6qrplqUG&amp;sortAsc=true&amp;sortId=1&amp;conductedSubTypeId=1&amp;page=1</t>
  </si>
  <si>
    <t>Thesi Xirokampos</t>
  </si>
  <si>
    <t>FILITSA TSAMPOYRI TOY PARISI KAI TIS EYFROSYNIS</t>
  </si>
  <si>
    <t>l3y0voyTyi-001</t>
  </si>
  <si>
    <t>Διαμέρισμα 67 τ.μ. με θέση στάθμευσης</t>
  </si>
  <si>
    <t>Αίνου 71 &amp; Θαλή Μιλήσιου 1</t>
  </si>
  <si>
    <t>38.03315797832440,23.766088038146700</t>
  </si>
  <si>
    <t>ΕΛΕΝΗ ΓΕΝΤΙΚΗ</t>
  </si>
  <si>
    <t>051000914008/0/8</t>
  </si>
  <si>
    <t>https://www.spitogatos.gr/en/for_sale-homes/map-search/minliving_area-30/maxliving_area-200?latitudeLow=38.032257&amp;latitudeHigh=38.034058&amp;longitudeLow=23.764949&amp;longitudeHigh=23.767227&amp;zoom=18</t>
  </si>
  <si>
    <t>https://www.eauction.gr/Home/HlektronikoiPleistiriasmoi?code=l3y0voyTyi-001&amp;sortAsc=true&amp;sortId=1&amp;conductedSubTypeId=1&amp;page=1</t>
  </si>
  <si>
    <t>Diamerisma 67 T.M. Me Thesi Stathmeysis</t>
  </si>
  <si>
    <t>Ainoy 71 &amp; Thali Milisioy 1</t>
  </si>
  <si>
    <t>ELENI GENTIKI</t>
  </si>
  <si>
    <t>OKpr0uf5Cw</t>
  </si>
  <si>
    <t>Ζωγράφος</t>
  </si>
  <si>
    <t>Ζωγράφου</t>
  </si>
  <si>
    <t>Τραυλαντώνη 9</t>
  </si>
  <si>
    <t>37.97832809169780,23.76973041770170</t>
  </si>
  <si>
    <t>ΕΜΜΑΝΟΥΗΛ ΣΩΠΑΣΟΥΔΑΚΗΣ</t>
  </si>
  <si>
    <t>050530909008/0/3</t>
  </si>
  <si>
    <t>https://www.spitogatos.gr/en/for_sale-homes/map-search/minliving_area-30/maxliving_area-200?latitudeLow=37.977427&amp;latitudeHigh=37.979229&amp;longitudeLow=23.768592&amp;longitudeHigh=23.770868&amp;zoom=18</t>
  </si>
  <si>
    <t>https://www.eauction.gr/Home/HlektronikoiPleistiriasmoi?code=OKpr0uf5Cw&amp;sortAsc=true&amp;sortId=1&amp;conductedSubTypeId=1&amp;page=1</t>
  </si>
  <si>
    <t>Zografos</t>
  </si>
  <si>
    <t>Zografoy</t>
  </si>
  <si>
    <t>Traylantoni 9</t>
  </si>
  <si>
    <t>EMMANOYIL SOPASOYDAKIS</t>
  </si>
  <si>
    <t>Nm7kRsZsPp</t>
  </si>
  <si>
    <t>Καλλιθέα Πιερίας</t>
  </si>
  <si>
    <t>Κατερίνης</t>
  </si>
  <si>
    <t>Πιερίας</t>
  </si>
  <si>
    <t>40.274078955431500,22.57261672800590</t>
  </si>
  <si>
    <t>Κωνσταντίνος ΚΟΥΡΤΑΡΑΣ του Βασιλείου και της Μαρίας</t>
  </si>
  <si>
    <t>390140102023/2/8</t>
  </si>
  <si>
    <t>https://www.spitogatos.gr/en/for_sale-homes/map-search/minliving_area-30/maxliving_area-200?latitudeLow=40.272052&amp;latitudeHigh=40.276105&amp;longitudeLow=22.569971&amp;longitudeHigh=22.575262&amp;zoom=18</t>
  </si>
  <si>
    <t>https://www.eauction.gr/Home/HlektronikoiPleistiriasmoi?code=Nm7kRsZsPp&amp;sortAsc=true&amp;sortId=1&amp;conductedSubTypeId=1&amp;page=1</t>
  </si>
  <si>
    <t>Kallithea Pierias</t>
  </si>
  <si>
    <t>Catherine</t>
  </si>
  <si>
    <t>Pierias</t>
  </si>
  <si>
    <t>Konstantinos KOYRTARAS toy Vasileioy kai tis Marias</t>
  </si>
  <si>
    <t>o33odi2YML</t>
  </si>
  <si>
    <t>Νάξου 128</t>
  </si>
  <si>
    <t>38.014767413798,23.73726686229250</t>
  </si>
  <si>
    <t>ΡΟΥΧΩΤΑ - ΜΥΛΩΝΑ Ελευθερία</t>
  </si>
  <si>
    <t>050090860010/0/19</t>
  </si>
  <si>
    <t>https://www.spitogatos.gr/en/for_sale-homes/map-search/minliving_area-30/maxliving_area-200?latitudeLow=38.013866&amp;latitudeHigh=38.015668&amp;longitudeLow=23.736128&amp;longitudeHigh=23.738405&amp;zoom=18</t>
  </si>
  <si>
    <t>https://www.eauction.gr/Home/HlektronikoiPleistiriasmoi?code=o33odi2YML&amp;sortAsc=true&amp;sortId=1&amp;conductedSubTypeId=1&amp;page=1</t>
  </si>
  <si>
    <t>Naxoy 128</t>
  </si>
  <si>
    <t>ROYChOTA - MYLONA Eleytheria</t>
  </si>
  <si>
    <t>4OMhuVwQsu</t>
  </si>
  <si>
    <t>Διαμέρισμα 68 τ.μ.</t>
  </si>
  <si>
    <t>Ελευθέριο</t>
  </si>
  <si>
    <t>Ανδρέα Παπανδρέου &amp; Μελίνας Μερκούρη</t>
  </si>
  <si>
    <t>40.66847062567360,22.89423692224250</t>
  </si>
  <si>
    <t>Δημητρίου Αναστάσιος του Αλέξανδρου και της Άννας</t>
  </si>
  <si>
    <t>190342105019/0/10</t>
  </si>
  <si>
    <t>https://www.spitogatos.gr/en/for_sale-homes/map-search/minliving_area-30/maxliving_area-200?latitudeLow=40.667570&amp;latitudeHigh=40.669371&amp;longitudeLow=22.893054&amp;longitudeHigh=22.895419&amp;zoom=18</t>
  </si>
  <si>
    <t>https://www.eauction.gr/Home/HlektronikoiPleistiriasmoi?code=4OMhuVwQsu&amp;sortAsc=true&amp;sortId=1&amp;conductedSubTypeId=1&amp;page=1</t>
  </si>
  <si>
    <t>Diamerisma 68 T.M.</t>
  </si>
  <si>
    <t>Eleytherio</t>
  </si>
  <si>
    <t>Andrea Papandreoy &amp; Melinas Merkoyri</t>
  </si>
  <si>
    <t>Dimitrioy Anastasios toy Alexandroy kai tis Άnnas</t>
  </si>
  <si>
    <t>5pBWkYg6Hd</t>
  </si>
  <si>
    <t>Ημιτελές διαμέρισμα 68 τ.μ.</t>
  </si>
  <si>
    <t>Ανάφης 12-14 &amp; Μεθάνων</t>
  </si>
  <si>
    <t>37.9310929869704,23.73373867659280</t>
  </si>
  <si>
    <t>ΕΜΜΑΝΟΥΗΛ ΠΑΡΔΑΚΗΣ</t>
  </si>
  <si>
    <t>050036913003/0/9</t>
  </si>
  <si>
    <t>https://www.spitogatos.gr/en/for_sale-homes/map-search/minliving_area-30/maxliving_area-200?latitudeLow=37.930192&amp;latitudeHigh=37.931993&amp;longitudeLow=23.732601&amp;longitudeHigh=23.734876&amp;zoom=18</t>
  </si>
  <si>
    <t>https://www.eauction.gr/Home/HlektronikoiPleistiriasmoi?code=5pBWkYg6Hd&amp;sortAsc=true&amp;sortId=1&amp;conductedSubTypeId=1&amp;page=1</t>
  </si>
  <si>
    <t>Imiteles Diamerisma 68 T.M.</t>
  </si>
  <si>
    <t>Anafis 12-14 &amp; Methanon</t>
  </si>
  <si>
    <t>EMMANOYIL PARDAKIS</t>
  </si>
  <si>
    <t>ueSLDWUivt</t>
  </si>
  <si>
    <t>Κισσάβου 8, Άνω Τούμπα</t>
  </si>
  <si>
    <t>40.619220992456100,22.97582034043710</t>
  </si>
  <si>
    <t>Αχιλλέας ΓΚΑΝΙΑΣ του Ευριπίδη και της Ναυσικάς||Γεωργία ΔΑΓΓΙΛΑ του Βασιλείου και της Μαρίας</t>
  </si>
  <si>
    <t>027607798||047001466</t>
  </si>
  <si>
    <t>190444902001/0/6</t>
  </si>
  <si>
    <t>https://www.spitogatos.gr/en/for_sale-homes/map-search/minliving_area-30/maxliving_area-200?latitudeLow=40.618320&amp;latitudeHigh=40.620121&amp;longitudeLow=22.974638&amp;longitudeHigh=22.977002&amp;zoom=18</t>
  </si>
  <si>
    <t>https://www.eauction.gr/Home/HlektronikoiPleistiriasmoi?code=ueSLDWUivt&amp;sortAsc=true&amp;sortId=1&amp;conductedSubTypeId=1&amp;page=1</t>
  </si>
  <si>
    <t>Kissavoy 8, Άno Toympa</t>
  </si>
  <si>
    <t>Achilleas GKANIAS toy Eyripidi kai tis Naysikas||Georgia DAGGILA toy Vasileioy kai tis Marias</t>
  </si>
  <si>
    <t>MD86Dpc0RB</t>
  </si>
  <si>
    <t>Πυλαία</t>
  </si>
  <si>
    <t>Πυλαίας - Χορτιάτη</t>
  </si>
  <si>
    <t>Χαλκιδικής</t>
  </si>
  <si>
    <t>40.59402869944230,22.992416177193400</t>
  </si>
  <si>
    <t>ΓΚΟΡΤΣΙΟΥ ΖΩΗ του ΓΕΩΡΓΙΟΥ και της ΜΑΡΙΑΣ</t>
  </si>
  <si>
    <t>191041912003/0/13</t>
  </si>
  <si>
    <t>https://www.spitogatos.gr/en/for_sale-homes/map-search/minliving_area-30/maxliving_area-200?latitudeLow=40.593128&amp;latitudeHigh=40.594929&amp;longitudeLow=22.991234&amp;longitudeHigh=22.993597&amp;zoom=18</t>
  </si>
  <si>
    <t>https://www.eauction.gr/Home/HlektronikoiPleistiriasmoi?code=MD86Dpc0RB&amp;sortAsc=true&amp;sortId=1&amp;conductedSubTypeId=1&amp;page=1</t>
  </si>
  <si>
    <t>Pylaia</t>
  </si>
  <si>
    <t>Pylaias - Chortiati</t>
  </si>
  <si>
    <t>Chalkidikis</t>
  </si>
  <si>
    <t>GKORTSIOY ZOI toy GEORGIOY kai tis MARIAS</t>
  </si>
  <si>
    <t>R4F5Lni4Qn</t>
  </si>
  <si>
    <t>Αγίου Αθανασίου 24</t>
  </si>
  <si>
    <t>40.67106525165120,22.911558144191300</t>
  </si>
  <si>
    <t>Θεοχάρης Κυριακίδης του Δημητρίου και της Μαρίας</t>
  </si>
  <si>
    <t>190405212006/0/11</t>
  </si>
  <si>
    <t>https://www.spitogatos.gr/en/for_sale-homes/map-search/minliving_area-30/maxliving_area-200?latitudeLow=40.670164&amp;latitudeHigh=40.671965&amp;longitudeLow=22.910375&amp;longitudeHigh=22.912740&amp;zoom=18</t>
  </si>
  <si>
    <t>https://www.eauction.gr/Home/HlektronikoiPleistiriasmoi?code=R4F5Lni4Qn&amp;sortAsc=true&amp;sortId=1&amp;conductedSubTypeId=1&amp;page=1</t>
  </si>
  <si>
    <t>Agioy Athanasioy 24</t>
  </si>
  <si>
    <t>Theocharis Kyriakidis toy Dimitrioy kai tis Marias</t>
  </si>
  <si>
    <t>CiiSIcWtLT</t>
  </si>
  <si>
    <t>16ης Οκτωβρίου 56</t>
  </si>
  <si>
    <t>40.51812729077920,22.197560163451300</t>
  </si>
  <si>
    <t>ΤΛΚΕΡΙΔΟΥ ΑΝΝΑ ΤΟΥ ΙΩΑΝΝΗ ΚΑΙ ΤΗΣ ΚΥΡΙΑΚΗΣ</t>
  </si>
  <si>
    <t>160080959003/0/13</t>
  </si>
  <si>
    <t>https://www.spitogatos.gr/en/for_sale-homes/map-search/minliving_area-30/maxliving_area-200?latitudeLow=40.516101&amp;latitudeHigh=40.520153&amp;longitudeLow=22.194905&amp;longitudeHigh=22.200215&amp;zoom=18</t>
  </si>
  <si>
    <t>https://www.eauction.gr/Home/HlektronikoiPleistiriasmoi?code=CiiSIcWtLT&amp;sortAsc=true&amp;sortId=1&amp;conductedSubTypeId=1&amp;page=1</t>
  </si>
  <si>
    <t>16is Oktovrioy 56</t>
  </si>
  <si>
    <t>TLKERIDOY ANNA TOY IOANNI KAI TIS KYRIAKIS</t>
  </si>
  <si>
    <t>VtjqgQdZFD</t>
  </si>
  <si>
    <t>Αγρίνιο</t>
  </si>
  <si>
    <t>Γοργοποτάμου 22</t>
  </si>
  <si>
    <t>38.62430380203520,21.41266643293390</t>
  </si>
  <si>
    <t>Βασιλική ΒΑΖΟΥΚΗ του Γεωργίου και της Διονυσίας, κάτοικος Αγρινίου (Πλατεία Δημοκρατίας αρ. 1</t>
  </si>
  <si>
    <t>010183636003/0/6</t>
  </si>
  <si>
    <t>https://www.spitogatos.gr/en/for_sale-homes/map-search/minliving_area-30/maxliving_area-200?latitudeLow=38.623402&amp;latitudeHigh=38.625204&amp;longitudeLow=21.411518&amp;longitudeHigh=21.413814&amp;zoom=18</t>
  </si>
  <si>
    <t>https://www.eauction.gr/Home/HlektronikoiPleistiriasmoi?code=VtjqgQdZFD&amp;sortAsc=true&amp;sortId=1&amp;conductedSubTypeId=1&amp;page=1</t>
  </si>
  <si>
    <t>Agrinio</t>
  </si>
  <si>
    <t>Gorgopotamoy 22</t>
  </si>
  <si>
    <t>Vasiliki VAZOYKI toy Georgioy kai tis Dionysias, katoikos Agrinioy (Plateia Dimokratias ar. 1</t>
  </si>
  <si>
    <t>tjLEfa1VkH-001</t>
  </si>
  <si>
    <t>Χαραλάμπους 2Α &amp; Σολωμού 1</t>
  </si>
  <si>
    <t>38.250339831475600,22.081160876072500</t>
  </si>
  <si>
    <t>ΝΙΚΟΛΑΟΣ ΘΕΟΣ||ΧΡΙΣΤΙΝΑ ΚΟΛΛΙΑ</t>
  </si>
  <si>
    <t>025109206||104653957</t>
  </si>
  <si>
    <t>060132218014/0/7</t>
  </si>
  <si>
    <t>https://www.spitogatos.gr/en/for_sale-homes/map-search/minliving_area-30/maxliving_area-200?latitudeLow=38.249438&amp;latitudeHigh=38.251240&amp;longitudeLow=22.080018&amp;longitudeHigh=22.082303&amp;zoom=18</t>
  </si>
  <si>
    <t>https://www.eauction.gr/Home/HlektronikoiPleistiriasmoi?code=tjLEfa1VkH-001&amp;sortAsc=true&amp;sortId=1&amp;conductedSubTypeId=1&amp;page=1</t>
  </si>
  <si>
    <t>Charalampoys 2A &amp; Solomoy 1</t>
  </si>
  <si>
    <t>NIKOLAOS ThEOS||ChRISTINA KOLLIA</t>
  </si>
  <si>
    <t>siKcQwuqQF</t>
  </si>
  <si>
    <t>Ξενόφρονος &amp; Ελευθερίου Βενιζέλου 13</t>
  </si>
  <si>
    <t>37.97981532506080,23.767381200497500</t>
  </si>
  <si>
    <t>ΚΛΕΙΔΑΡΑΣ Νικηφόρος του Ιωάννη και της Κωνσταντίνας,</t>
  </si>
  <si>
    <t>050530924001/0/6</t>
  </si>
  <si>
    <t>https://www.spitogatos.gr/en/for_sale-homes/map-search/minliving_area-30/maxliving_area-200?latitudeLow=37.978914&amp;latitudeHigh=37.980716&amp;longitudeLow=23.766242&amp;longitudeHigh=23.768519&amp;zoom=18</t>
  </si>
  <si>
    <t>https://www.eauction.gr/Home/HlektronikoiPleistiriasmoi?code=siKcQwuqQF&amp;sortAsc=true&amp;sortId=1&amp;conductedSubTypeId=1&amp;page=1</t>
  </si>
  <si>
    <t>Xenofronos &amp; Eleftheriou Venizelou 13</t>
  </si>
  <si>
    <t>KLEIDARAS Nikiforos toy Ioanni kai tis Konstantinas,</t>
  </si>
  <si>
    <t>Afu9b1VNqD</t>
  </si>
  <si>
    <t>Λεωσθένους Δεδούση 19Β</t>
  </si>
  <si>
    <t>38.89866636421160,22.435804293581500</t>
  </si>
  <si>
    <t>VOJA (ΒΟΓΙΑ)- SAKO (ΣΑΚΟ) NAZIKE (ΝΑΚΙΖΕ) του TOSUN (ΤΟΣΟΥΝ) και της SHKABONJIA (ΣΚΑΜΠΟΝΓΙΑ) SAKO (ΣΑΚΟ)||ΒΟΓΙΑ (VOJA) ΚΟΣΜΑ (ΚΟΖΜΑ) του ΜΙΝΑ (ΜΙΝΑ) και της NTAFINA (ΝΤΑΦΙΝΑ)</t>
  </si>
  <si>
    <t>136885530||122866239</t>
  </si>
  <si>
    <t>460842235004/3/10</t>
  </si>
  <si>
    <t>https://www.spitogatos.gr/en/for_sale-homes/map-search/minliving_area-30/maxliving_area-200?latitudeLow=38.897765&amp;latitudeHigh=38.899567&amp;longitudeLow=22.434651&amp;longitudeHigh=22.436957&amp;zoom=18</t>
  </si>
  <si>
    <t>https://www.eauction.gr/Home/HlektronikoiPleistiriasmoi?code=Afu9b1VNqD&amp;sortAsc=true&amp;sortId=1&amp;conductedSubTypeId=1&amp;page=1</t>
  </si>
  <si>
    <t>Leosthenoys Dedoysi 19V</t>
  </si>
  <si>
    <t>VOJA (VOGIA)- SAKO (SAKO) NAZIKE (NAKIZE) toy TOSUN (TOSOYN) kai tis SHKABONJIA (SKAMPONGIA) SAKO (SAKO)||VOGIA (VOJA) KOSMA (KOZMA) toy MINA (MINA) kai tis NTAFINA (NTAFINA)</t>
  </si>
  <si>
    <t>9Y5AwIpVPi</t>
  </si>
  <si>
    <t>Καλαμών 76</t>
  </si>
  <si>
    <t>37.963098604291400,23.63017121958170</t>
  </si>
  <si>
    <t>ΧΡΥΣΑΝΘΗΣ Νικόλαος</t>
  </si>
  <si>
    <t>051160104009/0/3</t>
  </si>
  <si>
    <t>https://www.spitogatos.gr/en/for_sale-homes/map-search/minliving_area-30/maxliving_area-200?latitudeLow=37.962197&amp;latitudeHigh=37.963999&amp;longitudeLow=23.629033&amp;longitudeHigh=23.631309&amp;zoom=18</t>
  </si>
  <si>
    <t>https://www.eauction.gr/Home/HlektronikoiPleistiriasmoi?code=9Y5AwIpVPi&amp;sortAsc=true&amp;sortId=1&amp;conductedSubTypeId=1&amp;page=1</t>
  </si>
  <si>
    <t>Kalamon 76</t>
  </si>
  <si>
    <t>ChRYSANThIS Nikolaos</t>
  </si>
  <si>
    <t>4nbbK0WGrV</t>
  </si>
  <si>
    <t>Διαμέρισμα 69 τ.μ.</t>
  </si>
  <si>
    <t>Χαλκίδα</t>
  </si>
  <si>
    <t>Ηλία Αφεντάκη &amp; Λεωφόρο2 Γεωργίου Χαϊνά</t>
  </si>
  <si>
    <t>38.46919823308860,23.606234695890700</t>
  </si>
  <si>
    <t>ΒΑΣΙΛΙΚΗ ΚΑΜΑΡΙΩΤΗ του Αθανασίου και της Αθηνάς</t>
  </si>
  <si>
    <t>121625401002/0/3</t>
  </si>
  <si>
    <t>https://www.spitogatos.gr/en/for_sale-homes/map-search/minliving_area-30/maxliving_area-200?latitudeLow=38.468297&amp;latitudeHigh=38.470099&amp;longitudeLow=23.605088&amp;longitudeHigh=23.607380&amp;zoom=18</t>
  </si>
  <si>
    <t>https://www.eauction.gr/Home/HlektronikoiPleistiriasmoi?code=4nbbK0WGrV&amp;sortAsc=true&amp;sortId=1&amp;conductedSubTypeId=1&amp;page=1</t>
  </si>
  <si>
    <t>Diamerisma 69 T.M.</t>
  </si>
  <si>
    <t>Chalkida</t>
  </si>
  <si>
    <t>Ilia Afentaki &amp; Leoforo2 Georgioy Chaina</t>
  </si>
  <si>
    <t>VASILIKI KAMARIOTI toy Athanasioy kai tis Athinas</t>
  </si>
  <si>
    <t>Mexico Corporate</t>
  </si>
  <si>
    <t>dGNCWgP0c3-003</t>
  </si>
  <si>
    <t>Διαμέρισμα 69 τ.μ. με θέση στάθμευσης</t>
  </si>
  <si>
    <t>Στουρνάρα 47 &amp; Δωδεκανήσου</t>
  </si>
  <si>
    <t>38.04005634720130,23.7286539968364</t>
  </si>
  <si>
    <t>Αικατερίνη ΣΚΟΥΔΡΙΑΝΟΥ του Αλεξάνδρου και της Ευγενίας, συζ. Μιχαήλ Σκολόγκα</t>
  </si>
  <si>
    <t>050072217014/0/18</t>
  </si>
  <si>
    <t>https://www.spitogatos.gr/en/for_sale-homes/map-search/minliving_area-30/maxliving_area-200?latitudeLow=38.039155&amp;latitudeHigh=38.040957&amp;longitudeLow=23.727514&amp;longitudeHigh=23.729793&amp;zoom=18</t>
  </si>
  <si>
    <t>https://www.eauction.gr/Home/HlektronikoiPleistiriasmoi?code=dGNCWgP0c3-003&amp;sortAsc=true&amp;sortId=1&amp;conductedSubTypeId=1&amp;page=1</t>
  </si>
  <si>
    <t>Diamerisma 69 T.M. Me Thesi Stathmeysis</t>
  </si>
  <si>
    <t>Stoyrnara 47 &amp; Dodekanisoy</t>
  </si>
  <si>
    <t>Aikaterini SKOYDRIANOY toy Alexandroy kai tis Eygenias, syz. Michail Skologka</t>
  </si>
  <si>
    <t>vDmvf0DmBa</t>
  </si>
  <si>
    <t>Διαμέρισμα 70 τ.μ.</t>
  </si>
  <si>
    <t>Σοφοκλέους</t>
  </si>
  <si>
    <t>41.502833906624500,26.527845976700500</t>
  </si>
  <si>
    <t>ΘΕΟΔΩΡΑ ΝΑΚΟΥ του ΦΩΤΙΟΥ και της ΜΑΡΙΑΣ</t>
  </si>
  <si>
    <t>110542178002/1/3</t>
  </si>
  <si>
    <t>https://www.spitogatos.gr/en/for_sale-homes/map-search/minliving_area-30/maxliving_area-200?latitudeLow=41.501483&amp;latitudeHigh=41.504184&amp;longitudeLow=26.526049&amp;longitudeHigh=26.529642&amp;zoom=18</t>
  </si>
  <si>
    <t>https://www.eauction.gr/Home/HlektronikoiPleistiriasmoi?code=vDmvf0DmBa&amp;sortAsc=true&amp;sortId=1&amp;conductedSubTypeId=1&amp;page=1</t>
  </si>
  <si>
    <t>Diamerisma 70 T.M.</t>
  </si>
  <si>
    <t>Sofokleoys</t>
  </si>
  <si>
    <t>ThEODORA NAKOY toy FOTIOY kai tis MARIAS</t>
  </si>
  <si>
    <t>513DpRScG1-001</t>
  </si>
  <si>
    <t>Διαμέρισμα 70 τ.μ. - ψιλή κυριότητα</t>
  </si>
  <si>
    <t>Μενελάου 26</t>
  </si>
  <si>
    <t>38.050951640186700,23.75642460977120</t>
  </si>
  <si>
    <t>ΕΛΕΝΗ ΚΑΡΑΘΑΝΑΣΗ</t>
  </si>
  <si>
    <t>050552319001/0/4</t>
  </si>
  <si>
    <t>https://www.spitogatos.gr/en/for_sale-homes/map-search/minliving_area-30/maxliving_area-200?latitudeLow=38.050050&amp;latitudeHigh=38.051852&amp;longitudeLow=23.755285&amp;longitudeHigh=23.757563&amp;zoom=18</t>
  </si>
  <si>
    <t>https://www.eauction.gr/Home/HlektronikoiPleistiriasmoi?code=513DpRScG1-001&amp;sortAsc=true&amp;sortId=1&amp;conductedSubTypeId=1&amp;page=1</t>
  </si>
  <si>
    <t>Diamerisma 70 T.M. - Psili Kyriotita</t>
  </si>
  <si>
    <t>Menelaoy 26</t>
  </si>
  <si>
    <t>ELENI KARAThANASI</t>
  </si>
  <si>
    <t>9SXkwRZq36-001</t>
  </si>
  <si>
    <t>Διαμέρισμα 70 τ.μ. με θέση στάθμευσης</t>
  </si>
  <si>
    <t>Ακρίτα 24</t>
  </si>
  <si>
    <t>37.96250331636770,23.646734966714900</t>
  </si>
  <si>
    <t>ΜΙΑΡΗ Αικατερίνη||ΠΑΠΑΘΑΝΑΣΙΟΥ Γεώργιος-Χρυσοβαλάντη</t>
  </si>
  <si>
    <t>061913496||065678090</t>
  </si>
  <si>
    <t>051162402005/0/6</t>
  </si>
  <si>
    <t>https://www.spitogatos.gr/en/for_sale-homes/map-search/minliving_area-30/maxliving_area-200?latitudeLow=37.961602&amp;latitudeHigh=37.963404&amp;longitudeLow=23.645597&amp;longitudeHigh=23.647872&amp;zoom=18</t>
  </si>
  <si>
    <t>https://www.eauction.gr/Home/HlektronikoiPleistiriasmoi?code=9SXkwRZq36-001&amp;sortAsc=true&amp;sortId=1&amp;conductedSubTypeId=1&amp;page=1</t>
  </si>
  <si>
    <t>Diamerisma 70 T.M. Me Thesi Stathmeysis</t>
  </si>
  <si>
    <t>Akrita 24</t>
  </si>
  <si>
    <t>MIARI Ekaterini||PAPATHANASIOU Georgios-Chrysovalanti</t>
  </si>
  <si>
    <t>SC2RsjZiru</t>
  </si>
  <si>
    <t>Αναστασίου Κατάρα 1Δ</t>
  </si>
  <si>
    <t>38.076177964407500,23.74540888664930</t>
  </si>
  <si>
    <t>ΕΡΑΣΜΙΑ ΓΟΓΑΛΗ||ΙΩΑΝΝΗΣ ΚΟΠΕΛΟΣ</t>
  </si>
  <si>
    <t>051681323||036642448</t>
  </si>
  <si>
    <t>050281160013/0/11</t>
  </si>
  <si>
    <t>https://www.spitogatos.gr/en/for_sale-homes/map-search/minliving_area-30/maxliving_area-200?latitudeLow=38.075277&amp;latitudeHigh=38.077078&amp;longitudeLow=23.744269&amp;longitudeHigh=23.746548&amp;zoom=18</t>
  </si>
  <si>
    <t>https://www.eauction.gr/Home/HlektronikoiPleistiriasmoi?code=SC2RsjZiru&amp;sortAsc=true&amp;sortId=1&amp;conductedSubTypeId=1&amp;page=1</t>
  </si>
  <si>
    <t>Anastasioy Katara 1D</t>
  </si>
  <si>
    <t>ERASMIA GOGALI||IOANNIS KOPELOS</t>
  </si>
  <si>
    <t>TI8DONFFQs</t>
  </si>
  <si>
    <t>Ευβοίας 171</t>
  </si>
  <si>
    <t>38.21768860294710,21.738294997135700</t>
  </si>
  <si>
    <t>ΚΑΛΟΜΟΙΡΗ ΚΥΡΙΑΚΟΥΛΑ του Επαμεινώνδα και της Άννας</t>
  </si>
  <si>
    <t>061671401001/0/375</t>
  </si>
  <si>
    <t>https://www.spitogatos.gr/en/for_sale-homes/map-search/minliving_area-30/maxliving_area-200?latitudeLow=38.216337&amp;latitudeHigh=38.219039&amp;longitudeLow=21.736582&amp;longitudeHigh=21.740007&amp;zoom=18</t>
  </si>
  <si>
    <t>https://www.eauction.gr/Home/HlektronikoiPleistiriasmoi?code=TI8DONFFQs&amp;sortAsc=true&amp;sortId=1&amp;conductedSubTypeId=1&amp;page=1</t>
  </si>
  <si>
    <t>Eyvoias 171</t>
  </si>
  <si>
    <t>KALOMOIRI KYRIAKOYLA toy Epameinonda kai tis Άnnas</t>
  </si>
  <si>
    <t>AVXfqvbb3r</t>
  </si>
  <si>
    <t>Πάτμου 32</t>
  </si>
  <si>
    <t>40.853301645419800,25.881163513875600</t>
  </si>
  <si>
    <t>1) TSIKLAURI AVTANDIL ΤΟΥ ALEXIS ΚΑΙ ΤΗΣ IVETA ||2) ΤΣΙΚΛΑΟΥΡΙ ΜΑΡΙΑ ΤΟ ΓΕΝΟΣ ΑΒΡΑΜΩΒ ΚΩΝΣΤΑΝΤΙΝΟΥ ΚΑΙ ΤΗΣ ΝΙΝΑ</t>
  </si>
  <si>
    <t>119291373||119289710</t>
  </si>
  <si>
    <t>110031538010/0/2</t>
  </si>
  <si>
    <t>https://www.spitogatos.gr/en/for_sale-homes/map-search/minliving_area-30/maxliving_area-200?latitudeLow=40.852401&amp;latitudeHigh=40.854202&amp;longitudeLow=25.879977&amp;longitudeHigh=25.882349&amp;zoom=18</t>
  </si>
  <si>
    <t>https://www.eauction.gr/Home/HlektronikoiPleistiriasmoi?code=AVXfqvbb3r&amp;sortAsc=true&amp;sortId=1&amp;conductedSubTypeId=1&amp;page=1</t>
  </si>
  <si>
    <t>Patmoy 32</t>
  </si>
  <si>
    <t>1) TSIKLAURI AVTANDIL TOY ALEXIS KAI TIS IVETA ||2) TSIKLAOYRI MARIA TO GENOS AVRAMOV KONSTANTINOY KAI TIS NINA</t>
  </si>
  <si>
    <t>T2fxDyeFlj</t>
  </si>
  <si>
    <t>Αθανασίου Μιαούλη 5</t>
  </si>
  <si>
    <t>37.93691935090240,23.628859267835800</t>
  </si>
  <si>
    <t>Γεώργιος ΧΙΩΤΗΣ του Νικολάου και της Αικατερίνης</t>
  </si>
  <si>
    <t>051167409010/0/8</t>
  </si>
  <si>
    <t>https://www.spitogatos.gr/en/for_sale-homes/map-search/minliving_area-30/maxliving_area-200?latitudeLow=37.936018&amp;latitudeHigh=37.937820&amp;longitudeLow=23.627721&amp;longitudeHigh=23.629996&amp;zoom=18</t>
  </si>
  <si>
    <t>https://www.eauction.gr/Home/HlektronikoiPleistiriasmoi?code=T2fxDyeFlj&amp;sortAsc=true&amp;sortId=1&amp;conductedSubTypeId=1&amp;page=1</t>
  </si>
  <si>
    <t>Athanasioy Miaoyli 5</t>
  </si>
  <si>
    <t>Georgios ChIOTIS toy Nikolaoy kai tis Aikaterinis</t>
  </si>
  <si>
    <t>MDwiTkag49</t>
  </si>
  <si>
    <t>Αθηνών, Ελευθερίου Βενιζέλου, Δωδεκανήσου &amp; Κύπρου</t>
  </si>
  <si>
    <t>35.5145139964234,24.025742395382500</t>
  </si>
  <si>
    <t>ΜΑΡΙΝΑΚΗΣ ΔΗΜΗΤΡΙΟΣ</t>
  </si>
  <si>
    <t>501503214001/0/8</t>
  </si>
  <si>
    <t>https://www.spitogatos.gr/en/for_sale-homes/map-search/minliving_area-30/maxliving_area-200?latitudeLow=35.513162&amp;latitudeHigh=35.515865&amp;longitudeLow=24.024088&amp;longitudeHigh=24.027395&amp;zoom=18</t>
  </si>
  <si>
    <t>https://www.eauction.gr/Home/HlektronikoiPleistiriasmoi?code=MDwiTkag49&amp;sortAsc=true&amp;sortId=1&amp;conductedSubTypeId=1&amp;page=1</t>
  </si>
  <si>
    <t>Athinon, Eleytherioy Venizeloy, Dodekanisoy &amp; Kyproy</t>
  </si>
  <si>
    <t>MARINAKIS DIMITRIOS</t>
  </si>
  <si>
    <t>7o9hvTdyFG</t>
  </si>
  <si>
    <t>Άγιος Αθανάσιος</t>
  </si>
  <si>
    <t>Χαλκηδόνος</t>
  </si>
  <si>
    <t>Κωστή Παλαμά 200</t>
  </si>
  <si>
    <t>40.71680597196050,22.737040137087900</t>
  </si>
  <si>
    <t>Κιτσος Νικηφόρος του Χρήστου</t>
  </si>
  <si>
    <t>190040331001/1/7</t>
  </si>
  <si>
    <t>https://www.spitogatos.gr/en/for_sale-homes/map-search/minliving_area-30/maxliving_area-200?latitudeLow=40.714779&amp;latitudeHigh=40.718832&amp;longitudeLow=22.734377&amp;longitudeHigh=22.739703&amp;zoom=18</t>
  </si>
  <si>
    <t>https://www.eauction.gr/Home/HlektronikoiPleistiriasmoi?code=7o9hvTdyFG&amp;sortAsc=true&amp;sortId=1&amp;conductedSubTypeId=1&amp;page=1</t>
  </si>
  <si>
    <t>Άgios Athanasios</t>
  </si>
  <si>
    <t>Chalkidonos</t>
  </si>
  <si>
    <t>Kosti Palama 200</t>
  </si>
  <si>
    <t>Kitsos Nikiforos of Christos</t>
  </si>
  <si>
    <t>T8sOCstTHN</t>
  </si>
  <si>
    <t>Διαμέρισμα 71 τ.μ. - ψιλή κυριότητα</t>
  </si>
  <si>
    <t>Πατρών 4</t>
  </si>
  <si>
    <t>37.92480176922810,23.756079587968000</t>
  </si>
  <si>
    <t>ΓΕΩΡΓΙΟΣ ΚΑΠΙΡΗΣ</t>
  </si>
  <si>
    <t>050542422007/0/9</t>
  </si>
  <si>
    <t>https://www.spitogatos.gr/en/for_sale-homes/map-search/minliving_area-30/maxliving_area-200?latitudeLow=37.923450&amp;latitudeHigh=37.926153&amp;longitudeLow=23.754373&amp;longitudeHigh=23.757785&amp;zoom=18</t>
  </si>
  <si>
    <t>https://www.eauction.gr/Home/HlektronikoiPleistiriasmoi?code=T8sOCstTHN&amp;sortAsc=true&amp;sortId=1&amp;conductedSubTypeId=1&amp;page=1</t>
  </si>
  <si>
    <t>Diamerisma 71 T.M. - Psili Kyriotita</t>
  </si>
  <si>
    <t>Patron 4</t>
  </si>
  <si>
    <t>GEORGIOS KAPIRIS</t>
  </si>
  <si>
    <t>rgK9bAi9MA-001</t>
  </si>
  <si>
    <t>Ζαχαρία Παπαντωνίου 1 &amp; Λεωφόρος Ιωνίας 203</t>
  </si>
  <si>
    <t>38.016948144985200,23.72961405269010</t>
  </si>
  <si>
    <t>050090507009/0/8</t>
  </si>
  <si>
    <t>https://www.spitogatos.gr/en/for_sale-homes/map-search/minliving_area-30/maxliving_area-200?latitudeLow=38.016047&amp;latitudeHigh=38.017849&amp;longitudeLow=23.728475&amp;longitudeHigh=23.730752&amp;zoom=18</t>
  </si>
  <si>
    <t>https://www.eauction.gr/Home/HlektronikoiPleistiriasmoi?code=rgK9bAi9MA-001&amp;sortAsc=true&amp;sortId=1&amp;conductedSubTypeId=1&amp;page=1</t>
  </si>
  <si>
    <t>Zacharia Papantonioy 1 &amp; Leoforos Ionias 203</t>
  </si>
  <si>
    <t>XeJ6BugcvL</t>
  </si>
  <si>
    <t>Αχαρνών 151 &amp; Σωζοπόλεως 1</t>
  </si>
  <si>
    <t>37.99991117410520,23.727254697056300</t>
  </si>
  <si>
    <t>ΓΕΩΡΓΙΤΣΑΣ ΚΩΝΣΤΑΝΤΙΝΟΣ</t>
  </si>
  <si>
    <t>050093079017/0/39</t>
  </si>
  <si>
    <t>https://www.spitogatos.gr/en/for_sale-homes/map-search/minliving_area-30/maxliving_area-200?latitudeLow=37.999010&amp;latitudeHigh=38.000812&amp;longitudeLow=23.726116&amp;longitudeHigh=23.728393&amp;zoom=18</t>
  </si>
  <si>
    <t>https://www.eauction.gr/Home/HlektronikoiPleistiriasmoi?code=XeJ6BugcvL&amp;sortAsc=true&amp;sortId=1&amp;conductedSubTypeId=1&amp;page=1</t>
  </si>
  <si>
    <t>Acharnon 151 &amp; Sozopoleos 1</t>
  </si>
  <si>
    <t>GEORGITSAS KONSTANTINOS</t>
  </si>
  <si>
    <t>BK24r9wXW0</t>
  </si>
  <si>
    <t>Αλεξανδρείας &amp; Γρηγορίου Ξενοπούλου 8</t>
  </si>
  <si>
    <t>40.60332525198910,22.954576718902500</t>
  </si>
  <si>
    <t>ΑΝΔΡΕΑΣ ΤΕΡΠΟΣ ΤΟΥ ΔΗΜΗΤΡΙΟΥ ΚΑΙ ΤΗΣ ΌΛΓΑΣ</t>
  </si>
  <si>
    <t>190448019008/0/17</t>
  </si>
  <si>
    <t>https://www.spitogatos.gr/en/for_sale-homes/map-search/minliving_area-30/maxliving_area-200?latitudeLow=40.602424&amp;latitudeHigh=40.604225&amp;longitudeLow=22.953395&amp;longitudeHigh=22.955758&amp;zoom=18</t>
  </si>
  <si>
    <t>https://www.eauction.gr/Home/HlektronikoiPleistiriasmoi?code=BK24r9wXW0&amp;sortAsc=true&amp;sortId=1&amp;conductedSubTypeId=1&amp;page=1</t>
  </si>
  <si>
    <t>Alexandreias &amp; Grigorioy Xenopoyloy 8</t>
  </si>
  <si>
    <t>ANDREAS TERPOS TOY DIMITRIOY KAI TIS ΌLGAS</t>
  </si>
  <si>
    <t>6owd49aYUO</t>
  </si>
  <si>
    <t>Αλκιβιάδου</t>
  </si>
  <si>
    <t>40.5202384065074,22.196637028174800</t>
  </si>
  <si>
    <t>ΠΑΠΑΔΟΠΟΥΛΟΣ ΝΙΚΟΛΑΟΣ</t>
  </si>
  <si>
    <t>160080942003/0/7</t>
  </si>
  <si>
    <t>https://www.spitogatos.gr/en/for_sale-homes/map-search/minliving_area-30/maxliving_area-200?latitudeLow=40.519337&amp;latitudeHigh=40.521138&amp;longitudeLow=22.195456&amp;longitudeHigh=22.197817&amp;zoom=18</t>
  </si>
  <si>
    <t>https://www.eauction.gr/Home/HlektronikoiPleistiriasmoi?code=6owd49aYUO&amp;sortAsc=true&amp;sortId=1&amp;conductedSubTypeId=1&amp;page=1</t>
  </si>
  <si>
    <t>Alcibiades</t>
  </si>
  <si>
    <t>PAPADOPOYLOS NIKOLAOS</t>
  </si>
  <si>
    <t>uohWjrTYNQ</t>
  </si>
  <si>
    <t>Διαμέρισμα 71 τ.μ. και θέση στάθμευσης</t>
  </si>
  <si>
    <t>Θέση Παλιά Κανατάδικα ή Δέλτα</t>
  </si>
  <si>
    <t>38.46557635662690,23.60497709037200</t>
  </si>
  <si>
    <t>Αθανάσιος ΚΕΝΤΡΟ (THANAS QENDRO) του Μιχάλη και της Κασσιανής||Έλσα Σύρμου (ELSA SIRMO) του Τιμολέων (TIMOLEON) και της Λεφτερία (LEFTERIA) , συζ.Αθανασίου Κέντρου</t>
  </si>
  <si>
    <t>073052150||077539357</t>
  </si>
  <si>
    <t>121625101037/0/44</t>
  </si>
  <si>
    <t>https://www.spitogatos.gr/en/for_sale-homes/map-search/minliving_area-30/maxliving_area-200?latitudeLow=38.464675&amp;latitudeHigh=38.466477&amp;longitudeLow=23.603831&amp;longitudeHigh=23.606122&amp;zoom=18</t>
  </si>
  <si>
    <t>https://www.eauction.gr/Home/HlektronikoiPleistiriasmoi?code=uohWjrTYNQ&amp;sortAsc=true&amp;sortId=1&amp;conductedSubTypeId=1&amp;page=1</t>
  </si>
  <si>
    <t>Diamerisma 71 T.M. Kai Thesi Stathmeysis</t>
  </si>
  <si>
    <t>Thesi Palia Kanatadika i Delta</t>
  </si>
  <si>
    <t>Athanasios KENTRO (THANAS QENDRO) toy Michali kai tis Kassianis||Έlsa Syrmoy (ELSA SIRMO) toy Timoleon (TIMOLEON) kai tis Lefteria (LEFTERIA) , syz.Athanasioy Kentroy</t>
  </si>
  <si>
    <t>USatqHEkYJ</t>
  </si>
  <si>
    <t>Κωνσταντοπούλου 6</t>
  </si>
  <si>
    <t>40.64362222000570,22.96075988208150</t>
  </si>
  <si>
    <t>Αθανάσιος ΣΤΑΜΑΤΟΠΟΥΛΟΣ του Δημητρίου||Χρυσή ΤΟΠΑΛΙΔΟΥ του Ελευθερίου</t>
  </si>
  <si>
    <t>042180242||038167038</t>
  </si>
  <si>
    <t>190443309006/0/4</t>
  </si>
  <si>
    <t>https://www.spitogatos.gr/en/for_sale-homes/map-search/minliving_area-30/maxliving_area-200?latitudeLow=40.642271&amp;latitudeHigh=40.644972&amp;longitudeLow=22.958986&amp;longitudeHigh=22.962533&amp;zoom=18</t>
  </si>
  <si>
    <t>https://www.eauction.gr/Home/HlektronikoiPleistiriasmoi?code=USatqHEkYJ&amp;sortAsc=true&amp;sortId=1&amp;conductedSubTypeId=1&amp;page=1</t>
  </si>
  <si>
    <t>Konstantopoyloy 6</t>
  </si>
  <si>
    <t>Athanasios STAMATOPOULOS of Dimitrios||Chrysi TOPALIDOS of Eleftherios</t>
  </si>
  <si>
    <t>P7dwoJ87I6</t>
  </si>
  <si>
    <t>Διαμέρισμα 72 τ.μ.</t>
  </si>
  <si>
    <t>Νικολάου Πολίτη 7 - 9</t>
  </si>
  <si>
    <t>38.01850606581570,23.73228777004000</t>
  </si>
  <si>
    <t>ΧΙΟΥ Αγγελική του Εμμανουήλ και της Ανθούλας</t>
  </si>
  <si>
    <t>050090766003/0/16</t>
  </si>
  <si>
    <t>https://www.spitogatos.gr/en/for_sale-homes/map-search/minliving_area-30/maxliving_area-200?latitudeLow=38.017605&amp;latitudeHigh=38.019406&amp;longitudeLow=23.731148&amp;longitudeHigh=23.733426&amp;zoom=18</t>
  </si>
  <si>
    <t>https://www.eauction.gr/Home/HlektronikoiPleistiriasmoi?code=P7dwoJ87I6&amp;sortAsc=true&amp;sortId=1&amp;conductedSubTypeId=1&amp;page=1</t>
  </si>
  <si>
    <t>Diamerisma 72 T.M.</t>
  </si>
  <si>
    <t>Nikolaoy Politi 7 - 9</t>
  </si>
  <si>
    <t>ChIOY Aggeliki toy Emmanoyil kai tis Anthoylas</t>
  </si>
  <si>
    <t>8iH8KjjXFr</t>
  </si>
  <si>
    <t>Χίος</t>
  </si>
  <si>
    <t>Χίου</t>
  </si>
  <si>
    <t>Γυμνασιάρχου Μαδιά</t>
  </si>
  <si>
    <t>38.36689495204560,26.131485629006700</t>
  </si>
  <si>
    <t>ΚΩΝΣΤΑΝΤΙΝΟΣ ΜΑΙΣΤΡΟΣ</t>
  </si>
  <si>
    <t>510401522015/0/4</t>
  </si>
  <si>
    <t>https://www.spitogatos.gr/en/for_sale-homes/map-search/minliving_area-30/maxliving_area-200?latitudeLow=38.365543&amp;latitudeHigh=38.368246&amp;longitudeLow=26.129769&amp;longitudeHigh=26.133202&amp;zoom=18</t>
  </si>
  <si>
    <t>https://www.eauction.gr/Home/HlektronikoiPleistiriasmoi?code=8iH8KjjXFr&amp;sortAsc=true&amp;sortId=1&amp;conductedSubTypeId=1&amp;page=1</t>
  </si>
  <si>
    <t>Chios</t>
  </si>
  <si>
    <t>Chioy</t>
  </si>
  <si>
    <t>Gymnasiarchoy Madia</t>
  </si>
  <si>
    <t>KONSTANTINOS MAISTROS</t>
  </si>
  <si>
    <t>KgQIiMjaPq-001</t>
  </si>
  <si>
    <t>Κωλέττη 89 &amp; Ακτή Θεμιστοκλέους 104</t>
  </si>
  <si>
    <t>37.92823805783200,23.64171564742270</t>
  </si>
  <si>
    <t>ΚΑΣΚΟΥΡΑΣ ΕΛΕΥΘΕΡΙΟΣ</t>
  </si>
  <si>
    <t>051166331009/0/3</t>
  </si>
  <si>
    <t>https://www.spitogatos.gr/en/for_sale-homes/map-search/minliving_area-30/maxliving_area-200?latitudeLow=37.927337&amp;latitudeHigh=37.929138&amp;longitudeLow=23.640578&amp;longitudeHigh=23.642853&amp;zoom=18</t>
  </si>
  <si>
    <t>https://www.eauction.gr/Home/HlektronikoiPleistiriasmoi?code=KgQIiMjaPq-001&amp;sortAsc=true&amp;sortId=1&amp;conductedSubTypeId=1&amp;page=1</t>
  </si>
  <si>
    <t>Koletti 89 &amp; Akti Themistokleoys 104</t>
  </si>
  <si>
    <t>KASKOYRAS ELEYThERIOS</t>
  </si>
  <si>
    <t>xIeMWJVgy5</t>
  </si>
  <si>
    <t>Διαμέρισμα 72 τ.μ.- ψιλή κυριότητα</t>
  </si>
  <si>
    <t>Ταβουλάρη 11</t>
  </si>
  <si>
    <t>38.026047194818300,23.712222399412100</t>
  </si>
  <si>
    <t>ΚΩΝΣΤΑΝΤΙΝΟΣ ΚΟΡΟΒΕΣΗΣ του Δημητρίου και της Παναγιώτας</t>
  </si>
  <si>
    <t>050573625008/0/2</t>
  </si>
  <si>
    <t>https://www.spitogatos.gr/en/for_sale-homes/map-search/minliving_area-30/maxliving_area-200?latitudeLow=38.025146&amp;latitudeHigh=38.026948&amp;longitudeLow=23.711083&amp;longitudeHigh=23.713361&amp;zoom=18</t>
  </si>
  <si>
    <t>https://www.eauction.gr/Home/HlektronikoiPleistiriasmoi?code=xIeMWJVgy5&amp;sortAsc=true&amp;sortId=1&amp;conductedSubTypeId=1&amp;page=1</t>
  </si>
  <si>
    <t>Diamerisma 72 T.M.- Psili Kyriotita</t>
  </si>
  <si>
    <t>Tavoylari 11</t>
  </si>
  <si>
    <t>KONSTANTINOS KOROVESIS toy Dimitrioy kai tis Panagiotas</t>
  </si>
  <si>
    <t>apZl3vu57e</t>
  </si>
  <si>
    <t>Σμπαρούνη Τρικόρφου 38</t>
  </si>
  <si>
    <t>38.001238014162500,23.713129625464000</t>
  </si>
  <si>
    <t>ΖΟΥΡΜΠΑ Μαρίνα του Κωνσταντίνου και της Βασιλικής</t>
  </si>
  <si>
    <t>050091448019/0/13</t>
  </si>
  <si>
    <t>https://www.spitogatos.gr/en/for_sale-homes/map-search/minliving_area-30/maxliving_area-200?latitudeLow=38.000337&amp;latitudeHigh=38.002138&amp;longitudeLow=23.711991&amp;longitudeHigh=23.714268&amp;zoom=18</t>
  </si>
  <si>
    <t>https://www.eauction.gr/Home/HlektronikoiPleistiriasmoi?code=apZl3vu57e&amp;sortAsc=true&amp;sortId=1&amp;conductedSubTypeId=1&amp;page=1</t>
  </si>
  <si>
    <t>Smparoyni Trikorfoy 38</t>
  </si>
  <si>
    <t>ZOYRMPA Marina toy Konstantinoy kai tis Vasilikis</t>
  </si>
  <si>
    <t>aG6xgX8wDT</t>
  </si>
  <si>
    <t>Ομήτου 6</t>
  </si>
  <si>
    <t>39.650267522186600,22.434069240601400</t>
  </si>
  <si>
    <t>Κακαρδάκης Γεώργιος</t>
  </si>
  <si>
    <t>310814523010/0/4</t>
  </si>
  <si>
    <t>https://www.spitogatos.gr/en/for_sale-homes/map-search/minliving_area-30/maxliving_area-200?latitudeLow=39.648916&amp;latitudeHigh=39.651618&amp;longitudeLow=22.432321&amp;longitudeHigh=22.435816&amp;zoom=18</t>
  </si>
  <si>
    <t>https://www.eauction.gr/Home/HlektronikoiPleistiriasmoi?code=aG6xgX8wDT&amp;sortAsc=true&amp;sortId=1&amp;conductedSubTypeId=1&amp;page=1</t>
  </si>
  <si>
    <t>Omitou 6</t>
  </si>
  <si>
    <t>Kakardakis Georgios</t>
  </si>
  <si>
    <t>HZUN4ewlbj-002</t>
  </si>
  <si>
    <t>Διαμέρισμα 73 τ.μ.</t>
  </si>
  <si>
    <t>050541622009/0/5</t>
  </si>
  <si>
    <t>https://www.eauction.gr/Home/HlektronikoiPleistiriasmoi?code=HZUN4ewlbj-002&amp;sortAsc=true&amp;sortId=1&amp;conductedSubTypeId=1&amp;page=1</t>
  </si>
  <si>
    <t>Diamerisma 73 T.M.</t>
  </si>
  <si>
    <t>4gBqP19jHP</t>
  </si>
  <si>
    <t>Ρόδος</t>
  </si>
  <si>
    <t>Αθηνών 9A</t>
  </si>
  <si>
    <t>36.423914,28.208745</t>
  </si>
  <si>
    <t>ΚΥΡΜΟΥΖΟΥΔΗ Ελένη||ΚΥΤΤΑΡΟΥΔΗΣ Βασίλειος</t>
  </si>
  <si>
    <t>059885572||045485995</t>
  </si>
  <si>
    <t>https://www.spitogatos.gr/en/for_sale-homes/map-search/minliving_area-30/maxliving_area-200?latitudeLow=36.421886&amp;latitudeHigh=36.425941&amp;longitudeLow=28.206236&amp;longitudeHigh=28.211254&amp;zoom=18</t>
  </si>
  <si>
    <t>https://www.eauction.gr/Home/HlektronikoiPleistiriasmoi?code=4gBqP19jHP&amp;sortAsc=true&amp;sortId=1&amp;conductedSubTypeId=1&amp;page=1</t>
  </si>
  <si>
    <t>Rodos</t>
  </si>
  <si>
    <t>Athinon 9A</t>
  </si>
  <si>
    <t>KYRMOYZOYDI Eleni||KYTTAROYDIS Vasileios</t>
  </si>
  <si>
    <t>bX0a5qcFGb</t>
  </si>
  <si>
    <t>Αρύβα 1</t>
  </si>
  <si>
    <t>39.65727569375360,20.850008488163100</t>
  </si>
  <si>
    <t>ΑΙΚΑΤΕΡΙΝΗ ΚΑΛΑΜΠΟΚΗ ΤΟΥ ΓΕΩΡΓΙΟΥ||ΛΑΜΠΡΟΣ ΠΑΠΑΔΙΩΤΗΣ ΤΟΥ ΑΡΙΣΤΟΤΕΛΗ</t>
  </si>
  <si>
    <t>044957563||032305822</t>
  </si>
  <si>
    <t>201194102003/0/35</t>
  </si>
  <si>
    <t>https://www.spitogatos.gr/en/for_sale-homes/map-search/minliving_area-30/maxliving_area-200?latitudeLow=39.656375&amp;latitudeHigh=39.658176&amp;longitudeLow=20.848843&amp;longitudeHigh=20.851173&amp;zoom=18</t>
  </si>
  <si>
    <t>https://www.eauction.gr/Home/HlektronikoiPleistiriasmoi?code=bX0a5qcFGb&amp;sortAsc=true&amp;sortId=1&amp;conductedSubTypeId=1&amp;page=1</t>
  </si>
  <si>
    <t>Aryva 1</t>
  </si>
  <si>
    <t>AIKATERINI KALAMPOKI TOY GEORGIOY||LAMPROS PAPADIOTIS TOY ARISTOTELI</t>
  </si>
  <si>
    <t>YqSVkYQuSS</t>
  </si>
  <si>
    <t>Διστόμου 14</t>
  </si>
  <si>
    <t>37.952495953735100,23.73436484733130</t>
  </si>
  <si>
    <t>ΝΙΚΑ Μαρίνα</t>
  </si>
  <si>
    <t>050431503002/0/1</t>
  </si>
  <si>
    <t>https://www.spitogatos.gr/en/for_sale-homes/map-search/minliving_area-30/maxliving_area-200?latitudeLow=37.951595&amp;latitudeHigh=37.953396&amp;longitudeLow=23.733227&amp;longitudeHigh=23.735502&amp;zoom=18</t>
  </si>
  <si>
    <t>https://www.eauction.gr/Home/HlektronikoiPleistiriasmoi?code=YqSVkYQuSS&amp;sortAsc=true&amp;sortId=1&amp;conductedSubTypeId=1&amp;page=1</t>
  </si>
  <si>
    <t>Distomoy 14</t>
  </si>
  <si>
    <t>NIKA Marina</t>
  </si>
  <si>
    <t>AEOieYtYwK</t>
  </si>
  <si>
    <t>Διαμέρισμα 89 τ.μ. με αποθήκη</t>
  </si>
  <si>
    <t>Σωκράτη Οικονόμου 8 &amp; Έλλης</t>
  </si>
  <si>
    <t>40.84278372276610,25.869937441205200</t>
  </si>
  <si>
    <t>Ιωάννης Καδογλου</t>
  </si>
  <si>
    <t>110032008011/0/19</t>
  </si>
  <si>
    <t>https://www.spitogatos.gr/en/for_sale-homes/map-search/minliving_area-30/maxliving_area-200?latitudeLow=40.841883&amp;latitudeHigh=40.843684&amp;longitudeLow=25.868751&amp;longitudeHigh=25.871123&amp;zoom=18</t>
  </si>
  <si>
    <t>https://www.eauction.gr/Home/HlektronikoiPleistiriasmoi?code=AEOieYtYwK&amp;sortAsc=true&amp;sortId=1&amp;conductedSubTypeId=1&amp;page=1</t>
  </si>
  <si>
    <t>Diamerisma 89 T.M. Me Apothiki</t>
  </si>
  <si>
    <t>Sokrati Oikonomoy 8 &amp; Έllis</t>
  </si>
  <si>
    <t>Ioannis Kadoglou</t>
  </si>
  <si>
    <t>LPBleQ3R8m</t>
  </si>
  <si>
    <t>Μονοκατοικία 69 τ.μ. με βοηθητικούς χώρους</t>
  </si>
  <si>
    <t>Βόλος</t>
  </si>
  <si>
    <t>Νηρέως &amp; Θησέως 17</t>
  </si>
  <si>
    <t>39.35482647740910,22.965271051281100</t>
  </si>
  <si>
    <t>Απόστολος Τσίπρας του Κωνσταντίνου και της Αθηνάς</t>
  </si>
  <si>
    <t>350243512042/0/0</t>
  </si>
  <si>
    <t>https://www.spitogatos.gr/en/for_sale-homes/map-search/minliving_area-30/maxliving_area-200?latitudeLow=39.352799&amp;latitudeHigh=39.356853&amp;longitudeLow=22.962660&amp;longitudeHigh=22.967881&amp;zoom=18</t>
  </si>
  <si>
    <t>https://www.eauction.gr/Home/HlektronikoiPleistiriasmoi?code=LPBleQ3R8m&amp;sortAsc=true&amp;sortId=1&amp;conductedSubTypeId=1&amp;page=1</t>
  </si>
  <si>
    <t>Monokatoikia 69 T.M. Me Voithitikoys Choroys</t>
  </si>
  <si>
    <t>Volos</t>
  </si>
  <si>
    <t>Nireos &amp; Thiseos 17</t>
  </si>
  <si>
    <t>Apostolos Tsipras toy Konstantinoy kai tis Athinas</t>
  </si>
  <si>
    <t>RwcNXkE8et</t>
  </si>
  <si>
    <t>Μονοκατοικία 80 τ.μ.</t>
  </si>
  <si>
    <t>Νέες Παγασές</t>
  </si>
  <si>
    <t>Τερψιχόρης 28</t>
  </si>
  <si>
    <t>39.33140708036630,22.928792153363900</t>
  </si>
  <si>
    <t>Νικόλαος Φωκίδης του Αντωνίου και της Αναστασίας</t>
  </si>
  <si>
    <t>350247028005/0/0</t>
  </si>
  <si>
    <t>https://www.spitogatos.gr/en/for_sale-homes/map-search/minliving_area-30/maxliving_area-200?latitudeLow=39.329380&amp;latitudeHigh=39.333433&amp;longitudeLow=22.926182&amp;longitudeHigh=22.931401&amp;zoom=18</t>
  </si>
  <si>
    <t>https://www.eauction.gr/Home/HlektronikoiPleistiriasmoi?code=RwcNXkE8et&amp;sortAsc=true&amp;sortId=1&amp;conductedSubTypeId=1&amp;page=1</t>
  </si>
  <si>
    <t>Monokatoikia 80 T.M.</t>
  </si>
  <si>
    <t>Nees Pagases</t>
  </si>
  <si>
    <t>Terpsichoris 28</t>
  </si>
  <si>
    <t>Nikolaos Fokides of Antonio and Anastasia</t>
  </si>
  <si>
    <t>26oYmScDRD</t>
  </si>
  <si>
    <t>Μονοκατοικία 86 τ.μ.</t>
  </si>
  <si>
    <t>Βελεστίνου 11 &amp; Αμοργού 5</t>
  </si>
  <si>
    <t>37.93731286619840,23.729674794282200</t>
  </si>
  <si>
    <t>Αληγιάννη Μαρία||Αληγιάννης Δημήτριος</t>
  </si>
  <si>
    <t>064216383||017100119</t>
  </si>
  <si>
    <t>050032417001/0/0</t>
  </si>
  <si>
    <t>https://www.spitogatos.gr/en/for_sale-homes/map-search/minliving_area-30/maxliving_area-200?latitudeLow=37.936411&amp;latitudeHigh=37.938213&amp;longitudeLow=23.728537&amp;longitudeHigh=23.730812&amp;zoom=18</t>
  </si>
  <si>
    <t>https://www.eauction.gr/Home/HlektronikoiPleistiriasmoi?code=26oYmScDRD&amp;sortAsc=true&amp;sortId=1&amp;conductedSubTypeId=1&amp;page=1</t>
  </si>
  <si>
    <t>Monokatoikia 86 T.M.</t>
  </si>
  <si>
    <t>Velestinoy 11 &amp; Amorgoy 5</t>
  </si>
  <si>
    <t>Aligianni Maria||Aligiannis Dimitrios</t>
  </si>
  <si>
    <t>iuZTixc0Mg</t>
  </si>
  <si>
    <t>Διαμέρισμα 74 τ.μ.</t>
  </si>
  <si>
    <t>Ιουστινιανού 16-18</t>
  </si>
  <si>
    <t>37.94082726380990,23.756793298913200</t>
  </si>
  <si>
    <t>ΕΥΑΓΓΕΛΟΣ ΤΖΩΡΤΣΟΣ</t>
  </si>
  <si>
    <t>050541308002/1/1</t>
  </si>
  <si>
    <t>https://www.spitogatos.gr/en/for_sale-homes/map-search/minliving_area-30/maxliving_area-200?latitudeLow=37.939926&amp;latitudeHigh=37.941728&amp;longitudeLow=23.755655&amp;longitudeHigh=23.757930&amp;zoom=18</t>
  </si>
  <si>
    <t>https://www.eauction.gr/Home/HlektronikoiPleistiriasmoi?code=iuZTixc0Mg&amp;sortAsc=true&amp;sortId=1&amp;conductedSubTypeId=1&amp;page=1</t>
  </si>
  <si>
    <t>Diamerisma 74 T.M.</t>
  </si>
  <si>
    <t>Ioystinianoy 16-18</t>
  </si>
  <si>
    <t>EVANGELOS GEORGES</t>
  </si>
  <si>
    <t>9UAe4OB719</t>
  </si>
  <si>
    <t>Πεύκη</t>
  </si>
  <si>
    <t>Λυκόβρυσης - Πεύκης</t>
  </si>
  <si>
    <t>Βύρωνος 52</t>
  </si>
  <si>
    <t>38.051374076243100,23.786500364069200</t>
  </si>
  <si>
    <t>ΙΩΑΝΝΗΣ ΡΕΤΙΝΙΩΤΗΣ</t>
  </si>
  <si>
    <t>051220516005/2/1</t>
  </si>
  <si>
    <t>https://www.spitogatos.gr/en/for_sale-homes/map-search/minliving_area-30/maxliving_area-200?latitudeLow=38.050473&amp;latitudeHigh=38.052274&amp;longitudeLow=23.785361&amp;longitudeHigh=23.787639&amp;zoom=18</t>
  </si>
  <si>
    <t>https://www.eauction.gr/Home/HlektronikoiPleistiriasmoi?code=9UAe4OB719&amp;sortAsc=true&amp;sortId=1&amp;conductedSubTypeId=1&amp;page=1</t>
  </si>
  <si>
    <t>Peyki</t>
  </si>
  <si>
    <t>Lykovrysis - Peykis</t>
  </si>
  <si>
    <t>Vyronos 52</t>
  </si>
  <si>
    <t>IOANNIS RETINIOTIS</t>
  </si>
  <si>
    <t>t83OnRwY6W-001</t>
  </si>
  <si>
    <t>Μονοκατοικία 86 τ.μ. και θέση στάθμευσης</t>
  </si>
  <si>
    <t>Αμπελάκια</t>
  </si>
  <si>
    <t>Νεωρίων</t>
  </si>
  <si>
    <t>37.95053970676100,23.534305142500400</t>
  </si>
  <si>
    <t>ΕΛΕΝΗ ΡΟΖΗ - ΝΙΚΟΛΕΤΟΥ||ΣΤΕΡΓΙΟΣ ΝΙΚΟΛΕΤΟΣ</t>
  </si>
  <si>
    <t>043998953||027222272</t>
  </si>
  <si>
    <t>050153104003/1/0</t>
  </si>
  <si>
    <t>https://www.spitogatos.gr/en/for_sale-homes/map-search/minliving_area-30/maxliving_area-200?latitudeLow=37.948512&amp;latitudeHigh=37.952566&amp;longitudeLow=23.531745&amp;longitudeHigh=23.536865&amp;zoom=18</t>
  </si>
  <si>
    <t>https://www.eauction.gr/Home/HlektronikoiPleistiriasmoi?code=t83OnRwY6W-001&amp;sortAsc=true&amp;sortId=1&amp;conductedSubTypeId=1&amp;page=1</t>
  </si>
  <si>
    <t>Monokatoikia 86 T.M. Kai Thesi Stathmeysis</t>
  </si>
  <si>
    <t>Ampelakia</t>
  </si>
  <si>
    <t>Neorion</t>
  </si>
  <si>
    <t>ELENI ROZI - NIKOLETOY||STERGIOS NIKOLETOS</t>
  </si>
  <si>
    <t>t83OnRwY6W-002</t>
  </si>
  <si>
    <t>Μονοκατοικία 120 τ.μ. με θέση στάθμευσης</t>
  </si>
  <si>
    <t>Λεωφόρος Ελευθερίου Βενιζέλου</t>
  </si>
  <si>
    <t>050153104003/2/0</t>
  </si>
  <si>
    <t>https://www.eauction.gr/Home/HlektronikoiPleistiriasmoi?code=t83OnRwY6W-002&amp;sortAsc=true&amp;sortId=1&amp;conductedSubTypeId=1&amp;page=1</t>
  </si>
  <si>
    <t>Monokatoikia 120 T.M. Me Thesi Stathmeysis</t>
  </si>
  <si>
    <t>Leoforos Eleytherioy Venizeloy</t>
  </si>
  <si>
    <t>Q0JI6OjvO9</t>
  </si>
  <si>
    <t>Διαμέρισμα 84 τ.μ.</t>
  </si>
  <si>
    <t>Σέρρες</t>
  </si>
  <si>
    <t>Παλλαδαρίου 16-18</t>
  </si>
  <si>
    <t>41.084814663644900,23.542214532874600</t>
  </si>
  <si>
    <t>Σταύρος ΛΟΥΛΟΥΔΑΣ του Δημητρίου και της Ελένης</t>
  </si>
  <si>
    <t>441211409016/0/4</t>
  </si>
  <si>
    <t>https://www.spitogatos.gr/en/for_sale-homes/map-search/minliving_area-30/maxliving_area-200?latitudeLow=41.083463&amp;latitudeHigh=41.086165&amp;longitudeLow=23.540429&amp;longitudeHigh=23.543999&amp;zoom=18</t>
  </si>
  <si>
    <t>https://www.eauction.gr/Home/HlektronikoiPleistiriasmoi?code=Q0JI6OjvO9&amp;sortAsc=true&amp;sortId=1&amp;conductedSubTypeId=1&amp;page=1</t>
  </si>
  <si>
    <t>Diamerisma 84 T.M.</t>
  </si>
  <si>
    <t>Serres</t>
  </si>
  <si>
    <t>Palladarioy 16-18</t>
  </si>
  <si>
    <t>Stayros LOYLOYDAS toy Dimitrioy kai tis Elenis</t>
  </si>
  <si>
    <t>l3ThKYkaWw</t>
  </si>
  <si>
    <t>Διαμέρισμα 142 τ.μ.</t>
  </si>
  <si>
    <t>Μηδείας 15</t>
  </si>
  <si>
    <t>37.9378331454288,23.70825194674250</t>
  </si>
  <si>
    <t>ΚΙΜΩΝΑΣ ΚΩΝΣΤΑΝΤΟΥΛΑΚΗΣ</t>
  </si>
  <si>
    <t>051040632021/0/1</t>
  </si>
  <si>
    <t>https://www.spitogatos.gr/en/for_sale-homes/map-search/minliving_area-30/maxliving_area-200?latitudeLow=37.936932&amp;latitudeHigh=37.938734&amp;longitudeLow=23.707114&amp;longitudeHigh=23.709389&amp;zoom=18</t>
  </si>
  <si>
    <t>https://www.eauction.gr/Home/HlektronikoiPleistiriasmoi?code=l3ThKYkaWw&amp;sortAsc=true&amp;sortId=1&amp;conductedSubTypeId=1&amp;page=1</t>
  </si>
  <si>
    <t>Diamerisma 142 T.M.</t>
  </si>
  <si>
    <t>Mideias 15</t>
  </si>
  <si>
    <t>KIMONAS KONSTANTOULAKIS</t>
  </si>
  <si>
    <t>6OTBerwVNa</t>
  </si>
  <si>
    <t>Μονοκατοικία 81 τ.μ.</t>
  </si>
  <si>
    <t>Αϊδινίου 34</t>
  </si>
  <si>
    <t>37.97289289596310,23.641100762633800</t>
  </si>
  <si>
    <t>Χρήστος ΝΤΙΜΤΣΑΣ του Χαρίλαου και της Δέσποινας</t>
  </si>
  <si>
    <t>051091401010/0/0</t>
  </si>
  <si>
    <t>https://www.spitogatos.gr/en/for_sale-homes/map-search/minliving_area-30/maxliving_area-200?latitudeLow=37.971991&amp;latitudeHigh=37.973793&amp;longitudeLow=23.639962&amp;longitudeHigh=23.642238&amp;zoom=18</t>
  </si>
  <si>
    <t>https://www.eauction.gr/Home/HlektronikoiPleistiriasmoi?code=6OTBerwVNa&amp;sortAsc=true&amp;sortId=1&amp;conductedSubTypeId=1&amp;page=1</t>
  </si>
  <si>
    <t>Monokatoikia 81 T.M.</t>
  </si>
  <si>
    <t>Aidinioy 34</t>
  </si>
  <si>
    <t>Christos NTIMTSAS toy Charilaoy kai tis Despoinas</t>
  </si>
  <si>
    <t>SgMUX4bWx8</t>
  </si>
  <si>
    <t>Διαμέρισμα 100 τ.μ.</t>
  </si>
  <si>
    <t>Παλαιό Φάληρο</t>
  </si>
  <si>
    <t>Παλαιού Φαλήρου</t>
  </si>
  <si>
    <t>Ευριπίδου 8</t>
  </si>
  <si>
    <t>37.931829,23.705195</t>
  </si>
  <si>
    <t>Eliada (Ηλιάδα) Lazoura (Λαζούρα)||Θεοχάρης Νικόλαος</t>
  </si>
  <si>
    <t>146962086||129526242</t>
  </si>
  <si>
    <t>https://www.spitogatos.gr/en/for_sale-homes/map-search/minliving_area-30/maxliving_area-200?latitudeLow=37.930928&amp;latitudeHigh=37.932729&amp;longitudeLow=23.704057&amp;longitudeHigh=23.706332&amp;zoom=18</t>
  </si>
  <si>
    <t>https://www.eauction.gr/Home/HlektronikoiPleistiriasmoi?code=SgMUX4bWx8&amp;sortAsc=true&amp;sortId=1&amp;conductedSubTypeId=1&amp;page=1</t>
  </si>
  <si>
    <t>Diamerisma 100 T.M.</t>
  </si>
  <si>
    <t>Palaio Faliro</t>
  </si>
  <si>
    <t>Palaioy Faliroy</t>
  </si>
  <si>
    <t>Eyripidoy 8</t>
  </si>
  <si>
    <t>Eliada (Iliada) Lazoura (Lazoyra)||Theocharis Nikolaos</t>
  </si>
  <si>
    <t>jWXgEgpiX5</t>
  </si>
  <si>
    <t>Διαμέρισμα 81 τ.μ.</t>
  </si>
  <si>
    <t>Μητροπέτροβα 7</t>
  </si>
  <si>
    <t>37.99678725858550,23.754414158880600</t>
  </si>
  <si>
    <t>Καπύρης Βασίλειος του Μιχαήλ και της Ιωάννας,</t>
  </si>
  <si>
    <t>050093455005/0/2</t>
  </si>
  <si>
    <t>https://www.spitogatos.gr/en/for_sale-homes/map-search/minliving_area-30/maxliving_area-200?latitudeLow=37.995886&amp;latitudeHigh=37.997688&amp;longitudeLow=23.753275&amp;longitudeHigh=23.755552&amp;zoom=18</t>
  </si>
  <si>
    <t>https://www.eauction.gr/Home/HlektronikoiPleistiriasmoi?code=jWXgEgpiX5&amp;sortAsc=true&amp;sortId=1&amp;conductedSubTypeId=1&amp;page=1</t>
  </si>
  <si>
    <t>Diamerisma 81 T.M.</t>
  </si>
  <si>
    <t>Mitropetrova 7</t>
  </si>
  <si>
    <t>Kapyris Vasileios toy Michail kai tis Ioannas,</t>
  </si>
  <si>
    <t>E0kTXXWMJC</t>
  </si>
  <si>
    <t>Νέα Μουδανιά</t>
  </si>
  <si>
    <t>Νέας Προποντίδας</t>
  </si>
  <si>
    <t>Διονυσίου</t>
  </si>
  <si>
    <t>40.25011930435310,23.25310104725450</t>
  </si>
  <si>
    <t>Νικόλαος ΓΕΡΑΚΟΥΔΗΣ του Χρήστου και της Βικτωρίας</t>
  </si>
  <si>
    <t>490160747004/0/2</t>
  </si>
  <si>
    <t>https://www.spitogatos.gr/en/for_sale-homes/map-search/minliving_area-30/maxliving_area-200?latitudeLow=40.248768&amp;latitudeHigh=40.251470&amp;longitudeLow=23.251338&amp;longitudeHigh=23.254864&amp;zoom=18</t>
  </si>
  <si>
    <t>https://www.eauction.gr/Home/HlektronikoiPleistiriasmoi?code=E0kTXXWMJC&amp;sortAsc=true&amp;sortId=1&amp;conductedSubTypeId=1&amp;page=1</t>
  </si>
  <si>
    <t>Nea Moydania</t>
  </si>
  <si>
    <t>Nea Propontidas</t>
  </si>
  <si>
    <t>Dionysioy</t>
  </si>
  <si>
    <t>Nikolaos GERAKOUDIS of Christos and Victoria</t>
  </si>
  <si>
    <t>5nGpaMnSTq</t>
  </si>
  <si>
    <t>Μονοκατοικία 188 τ.μ. με θέση στάθμευσης</t>
  </si>
  <si>
    <t>Παιανία</t>
  </si>
  <si>
    <t>Παιανίας</t>
  </si>
  <si>
    <t>Επισκοπής 18 &amp; Ειρήνης και Φιλίας</t>
  </si>
  <si>
    <t>37.96170079016940,23.848435698382500</t>
  </si>
  <si>
    <t>ΠΑΠΑΣΠΥΡΟΥ ΑΔΑΜ ΤΟΥ ΧΡΗΣΤΟΥ ΚΑΙ ΤΗΣ ΜΑΡΙΑΣ</t>
  </si>
  <si>
    <t>051112210001/0/0</t>
  </si>
  <si>
    <t>https://www.spitogatos.gr/en/for_sale-homes/map-search/minliving_area-30/maxliving_area-200?latitudeLow=37.960799&amp;latitudeHigh=37.962601&amp;longitudeLow=23.847297&amp;longitudeHigh=23.849573&amp;zoom=18</t>
  </si>
  <si>
    <t>https://www.eauction.gr/Home/HlektronikoiPleistiriasmoi?code=5nGpaMnSTq&amp;sortAsc=true&amp;sortId=1&amp;conductedSubTypeId=1&amp;page=1</t>
  </si>
  <si>
    <t>Monokatoikia 188 T.M. Me Thesi Stathmeysis</t>
  </si>
  <si>
    <t>Paiania</t>
  </si>
  <si>
    <t>Paianias</t>
  </si>
  <si>
    <t>Episkopis 18 &amp; Eirinis kai Filias</t>
  </si>
  <si>
    <t>PAPASPYROY ADAM TOY ChRISTOY KAI TIS MARIAS</t>
  </si>
  <si>
    <t>DrX3aBNiDv-001</t>
  </si>
  <si>
    <t>Διαμέρισμα 78 τ.μ.</t>
  </si>
  <si>
    <t>Κρανίδι</t>
  </si>
  <si>
    <t>Ερμιονίδας</t>
  </si>
  <si>
    <t>Πόρτο Χέλι</t>
  </si>
  <si>
    <t>37.32502476795660,23.14156495089250</t>
  </si>
  <si>
    <t>ΦΩΤΕΙΝΗ ΜΙΡΟΝΟΒΙΔΟΥ</t>
  </si>
  <si>
    <t>020562103004/0/0</t>
  </si>
  <si>
    <t>https://www.spitogatos.gr/en/for_sale-homes/map-search/minliving_area-30/maxliving_area-200?latitudeLow=37.324123&amp;latitudeHigh=37.325925&amp;longitudeLow=23.140436&amp;longitudeHigh=23.142693&amp;zoom=18</t>
  </si>
  <si>
    <t>https://www.eauction.gr/Home/HlektronikoiPleistiriasmoi?code=DrX3aBNiDv-001&amp;sortAsc=true&amp;sortId=1&amp;conductedSubTypeId=1&amp;page=1</t>
  </si>
  <si>
    <t>Diamerisma 78 T.M.</t>
  </si>
  <si>
    <t>Kranidi</t>
  </si>
  <si>
    <t>Hermione</t>
  </si>
  <si>
    <t>Porto Cheli</t>
  </si>
  <si>
    <t>FOTEIN MIRONOVIDOU</t>
  </si>
  <si>
    <t>HJtuVetlXK</t>
  </si>
  <si>
    <t>Ακράτα</t>
  </si>
  <si>
    <t>Θέση Καψιακού</t>
  </si>
  <si>
    <t>38.15402115161920,22.317179695714000</t>
  </si>
  <si>
    <t>ΧΑΛΚΙΑΔΑΚΗ ΟΥΡΑΝΙΑ</t>
  </si>
  <si>
    <t>https://www.spitogatos.gr/en/for_sale-homes/map-search/minliving_area-30/maxliving_area-200?latitudeLow=38.153120&amp;latitudeHigh=38.154922&amp;longitudeLow=22.316038&amp;longitudeHigh=22.318320&amp;zoom=18</t>
  </si>
  <si>
    <t>https://www.eauction.gr/Home/HlektronikoiPleistiriasmoi?code=HJtuVetlXK&amp;sortAsc=true&amp;sortId=1&amp;conductedSubTypeId=1&amp;page=1</t>
  </si>
  <si>
    <t>Akrata</t>
  </si>
  <si>
    <t>Thesi Kapsiakoy</t>
  </si>
  <si>
    <t>ChALKIADAKI OYRANIA</t>
  </si>
  <si>
    <t>P7WI24jkfq</t>
  </si>
  <si>
    <t>Μακρυγιάννη 46 &amp; Α’ Παρόδος 5</t>
  </si>
  <si>
    <t>38.031457645082,23.697630477067300</t>
  </si>
  <si>
    <t>ΤΑΒΙΑΝΑΤΟΥ - ΡΟΥΜΕΛΙΩΤΗ ΠΑΡΑΣΚΕΥΗ</t>
  </si>
  <si>
    <t>050571508008/0/1</t>
  </si>
  <si>
    <t>https://www.spitogatos.gr/en/for_sale-homes/map-search/minliving_area-30/maxliving_area-200?latitudeLow=38.030556&amp;latitudeHigh=38.032358&amp;longitudeLow=23.696491&amp;longitudeHigh=23.698769&amp;zoom=18</t>
  </si>
  <si>
    <t>https://www.eauction.gr/Home/HlektronikoiPleistiriasmoi?code=P7WI24jkfq&amp;sortAsc=true&amp;sortId=1&amp;conductedSubTypeId=1&amp;page=1</t>
  </si>
  <si>
    <t>Makrygianni 46 &amp; A’ Parodos 5</t>
  </si>
  <si>
    <t>TAVIANATOY - ROYMELIOTI PARASKEYI</t>
  </si>
  <si>
    <t>0qvmNsd9fk</t>
  </si>
  <si>
    <t>Διαμέρισμα 92 τ.μ.</t>
  </si>
  <si>
    <t>Δραπετσώνα</t>
  </si>
  <si>
    <t>Σωκράτους 107</t>
  </si>
  <si>
    <t>37.95017416122390,23.625802949329300</t>
  </si>
  <si>
    <t>ΓΕΩΡΓΙΟΣ ΣΤΑΘΟΥΛΙΑΣ</t>
  </si>
  <si>
    <t>050450145016/0/1</t>
  </si>
  <si>
    <t>https://www.spitogatos.gr/en/for_sale-homes/map-search/minliving_area-30/maxliving_area-200?latitudeLow=37.949273&amp;latitudeHigh=37.951075&amp;longitudeLow=23.624665&amp;longitudeHigh=23.626940&amp;zoom=18</t>
  </si>
  <si>
    <t>https://www.eauction.gr/Home/HlektronikoiPleistiriasmoi?code=0qvmNsd9fk&amp;sortAsc=true&amp;sortId=1&amp;conductedSubTypeId=1&amp;page=1</t>
  </si>
  <si>
    <t>Diamerisma 92 T.M.</t>
  </si>
  <si>
    <t>Drapetsona</t>
  </si>
  <si>
    <t>Socrates 107</t>
  </si>
  <si>
    <t>GEORGIOS STAThOYLIAS</t>
  </si>
  <si>
    <t>AsxYQ0h2BF</t>
  </si>
  <si>
    <t>Διαμέρισμα 108 τ.μ.</t>
  </si>
  <si>
    <t>Αθηνάς 42</t>
  </si>
  <si>
    <t>38.03085567624740,23.70657157094750</t>
  </si>
  <si>
    <t>ΒΡΕΤΤΟΥ Χρυσούλα, το γένος Χρήστου και Ελένης ΖΩΤΙΑΔΗ,</t>
  </si>
  <si>
    <t>050573705006/0/2</t>
  </si>
  <si>
    <t>https://www.spitogatos.gr/en/for_sale-homes/map-search/minliving_area-30/maxliving_area-200?latitudeLow=38.029954&amp;latitudeHigh=38.031756&amp;longitudeLow=23.705432&amp;longitudeHigh=23.707710&amp;zoom=18</t>
  </si>
  <si>
    <t>https://www.eauction.gr/Home/HlektronikoiPleistiriasmoi?code=AsxYQ0h2BF&amp;sortAsc=true&amp;sortId=1&amp;conductedSubTypeId=1&amp;page=1</t>
  </si>
  <si>
    <t>Diamerisma 108 T.M.</t>
  </si>
  <si>
    <t>Athinas 42</t>
  </si>
  <si>
    <t>VRETTOY Chrysoyla, to genos Christoy kai Elenis ZOTIADI,</t>
  </si>
  <si>
    <t>https://www.spitogatos.gr/en/for_sale-homes/map-search/minliving_area-30/maxliving_area-200?latitudeLow=37.968575&amp;latitudeHigh=37.971278&amp;longitudeLow=23.692440&amp;longitudeHigh=23.695854&amp;zoom=18</t>
  </si>
  <si>
    <t>1vBXwiG5aY</t>
  </si>
  <si>
    <t>Διαμέρισμα 140 τ.μ.</t>
  </si>
  <si>
    <t>Μιμάντος 6</t>
  </si>
  <si>
    <t>37.942659593208400,23.70394527000850</t>
  </si>
  <si>
    <t>ΣΤΑΣΙΝΟΠΟΥΛΟΣ Νικόλαος</t>
  </si>
  <si>
    <t>051040522003/0/5</t>
  </si>
  <si>
    <t>https://www.spitogatos.gr/en/for_sale-homes/map-search/minliving_area-30/maxliving_area-200?latitudeLow=37.941758&amp;latitudeHigh=37.943560&amp;longitudeLow=23.702807&amp;longitudeHigh=23.705082&amp;zoom=18</t>
  </si>
  <si>
    <t>https://www.eauction.gr/Home/HlektronikoiPleistiriasmoi?code=1vBXwiG5aY&amp;sortAsc=true&amp;sortId=1&amp;conductedSubTypeId=1&amp;page=1</t>
  </si>
  <si>
    <t>Diamerisma 140 T.M.</t>
  </si>
  <si>
    <t>Mimantos 6</t>
  </si>
  <si>
    <t>STASINOPOYLOS Nikolaos</t>
  </si>
  <si>
    <t>SxLkm8T8kd</t>
  </si>
  <si>
    <t>Μονοκατοικία 66 τ.μ.</t>
  </si>
  <si>
    <t>38.328776100705400,23.321058373670000</t>
  </si>
  <si>
    <t>Βασιλική ΚΡΕΑΤΣΕΛΗ του Ευσταθίου</t>
  </si>
  <si>
    <t>https://www.spitogatos.gr/en/for_sale-homes/map-search/minliving_area-30/maxliving_area-200?latitudeLow=38.326749&amp;latitudeHigh=38.330803&amp;longitudeLow=23.318485&amp;longitudeHigh=23.323631&amp;zoom=18</t>
  </si>
  <si>
    <t>https://www.eauction.gr/Home/HlektronikoiPleistiriasmoi?code=SxLkm8T8kd&amp;sortAsc=true&amp;sortId=1&amp;conductedSubTypeId=1&amp;page=1</t>
  </si>
  <si>
    <t>Monokatoikia 66 T.M.</t>
  </si>
  <si>
    <t>Vasiliki KREATSELI toy Eystathioy</t>
  </si>
  <si>
    <t>qinvoKGnmh</t>
  </si>
  <si>
    <t>Διαμέρισμα 102 τ.μ.</t>
  </si>
  <si>
    <t>Καραολή &amp; Δημητρίου 61</t>
  </si>
  <si>
    <t>39.623747981566500,22.39574019686340</t>
  </si>
  <si>
    <t>ΙΩΑΝΝΑ ΚΩΤΟΥΚΑ του Κωνσταντίνου και της Σοφίας||ΣΟΦΙΑ ΚΩΤΟΥΚΑ το γένος Χρήστου και Ευφροσύνης Διαμαντίδη</t>
  </si>
  <si>
    <t>070751311||114528748</t>
  </si>
  <si>
    <t>310812284010/0/1</t>
  </si>
  <si>
    <t>https://www.spitogatos.gr/en/for_sale-homes/map-search/minliving_area-30/maxliving_area-200?latitudeLow=39.622847&amp;latitudeHigh=39.624648&amp;longitudeLow=22.394575&amp;longitudeHigh=22.396904&amp;zoom=18</t>
  </si>
  <si>
    <t>https://www.eauction.gr/Home/HlektronikoiPleistiriasmoi?code=qinvoKGnmh&amp;sortAsc=true&amp;sortId=1&amp;conductedSubTypeId=1&amp;page=1</t>
  </si>
  <si>
    <t>Diamerisma 102 T.M.</t>
  </si>
  <si>
    <t>Karaoli &amp; Dimitrioy 61</t>
  </si>
  <si>
    <t>IOANNA KOTOYKA toy Konstantinoy kai tis Sofias||SOFIA KOTOYKA to genos Christoy kai Eyfrosynis Diamantidi</t>
  </si>
  <si>
    <t>V5iRqwxHHV</t>
  </si>
  <si>
    <t>Διαμέρισμα 107 τ.μ.</t>
  </si>
  <si>
    <t>Λαέρτου 12, Παγκράτι</t>
  </si>
  <si>
    <t>37.96512608403750,23.752965329108300</t>
  </si>
  <si>
    <t>Σωτηρία Θεοφυλάκτου του Θεόφιλου και της Σόνιας</t>
  </si>
  <si>
    <t>050098619014/0/5</t>
  </si>
  <si>
    <t>https://www.spitogatos.gr/en/for_sale-homes/map-search/minliving_area-30/maxliving_area-200?latitudeLow=37.964225&amp;latitudeHigh=37.966027&amp;longitudeLow=23.751827&amp;longitudeHigh=23.754103&amp;zoom=18</t>
  </si>
  <si>
    <t>https://www.eauction.gr/Home/HlektronikoiPleistiriasmoi?code=V5iRqwxHHV&amp;sortAsc=true&amp;sortId=1&amp;conductedSubTypeId=1&amp;page=1</t>
  </si>
  <si>
    <t>Diamerisma 107 T.M.</t>
  </si>
  <si>
    <t>Laertoy 12, Pagkrati</t>
  </si>
  <si>
    <t>Sotiria Theofylaktoy toy Theofiloy kai tis Sonias</t>
  </si>
  <si>
    <t>q2jFxK2PbQ</t>
  </si>
  <si>
    <t>Πέτρου Οριγώνη 21</t>
  </si>
  <si>
    <t>37.9549304125232,23.66190734104740</t>
  </si>
  <si>
    <t>Διάννη Μαρία</t>
  </si>
  <si>
    <t>051163806021/0/4</t>
  </si>
  <si>
    <t>https://www.spitogatos.gr/en/for_sale-homes/map-search/minliving_area-30/maxliving_area-200?latitudeLow=37.954029&amp;latitudeHigh=37.955831&amp;longitudeLow=23.660769&amp;longitudeHigh=23.663045&amp;zoom=18</t>
  </si>
  <si>
    <t>https://www.eauction.gr/Home/HlektronikoiPleistiriasmoi?code=q2jFxK2PbQ&amp;sortAsc=true&amp;sortId=1&amp;conductedSubTypeId=1&amp;page=1</t>
  </si>
  <si>
    <t>Petroy Origoni 21</t>
  </si>
  <si>
    <t>Dianni Maria</t>
  </si>
  <si>
    <t>4GZImLrI6I</t>
  </si>
  <si>
    <t>Διαμέρισμα 97 τ.μ.</t>
  </si>
  <si>
    <t>Ευφήμου 39</t>
  </si>
  <si>
    <t>38.21603104438990,21.730642537489800</t>
  </si>
  <si>
    <t>ΓΕΩΡΓΙΟΣ ΚΑΡΠΗΣ του Δημητρίου και της Λαμπρινής</t>
  </si>
  <si>
    <t>061671172010/0/2</t>
  </si>
  <si>
    <t>https://www.spitogatos.gr/en/for_sale-homes/map-search/minliving_area-30/maxliving_area-200?latitudeLow=38.214679&amp;latitudeHigh=38.217382&amp;longitudeLow=21.728929&amp;longitudeHigh=21.732355&amp;zoom=18</t>
  </si>
  <si>
    <t>https://www.eauction.gr/Home/HlektronikoiPleistiriasmoi?code=4GZImLrI6I&amp;sortAsc=true&amp;sortId=1&amp;conductedSubTypeId=1&amp;page=1</t>
  </si>
  <si>
    <t>Diamerisma 97 T.M.</t>
  </si>
  <si>
    <t>Eyfimoy 39</t>
  </si>
  <si>
    <t>GEORGIOS KARPIS toy Dimitrioy kai tis Lamprinis</t>
  </si>
  <si>
    <t>CnkdjUOhU1</t>
  </si>
  <si>
    <t>Μεζονέτα 227 τ.μ.</t>
  </si>
  <si>
    <t>Αρχαία Κόρινθος</t>
  </si>
  <si>
    <t>Μενάνδρου 5</t>
  </si>
  <si>
    <t>37.929825,22.890109</t>
  </si>
  <si>
    <t>ΜΑΚΡΙΔΗΣ Δημήτριος του Αλεξάνδρου και της Ελένης</t>
  </si>
  <si>
    <t>280091317010/0/0</t>
  </si>
  <si>
    <t>https://www.spitogatos.gr/en/for_sale-homes/map-search/minliving_area-30/maxliving_area-200?latitudeLow=37.928924&amp;latitudeHigh=37.930725&amp;longitudeLow=22.888971&amp;longitudeHigh=22.891246&amp;zoom=18</t>
  </si>
  <si>
    <t>https://www.eauction.gr/Home/HlektronikoiPleistiriasmoi?code=CnkdjUOhU1&amp;sortAsc=true&amp;sortId=1&amp;conductedSubTypeId=1&amp;page=1</t>
  </si>
  <si>
    <t>Mezoneta 227 T.M.</t>
  </si>
  <si>
    <t>Archaia Korinthos</t>
  </si>
  <si>
    <t>Menandroy 5</t>
  </si>
  <si>
    <t>MAKRIDIS Dimitrios toy Alexandroy kai tis Elenis</t>
  </si>
  <si>
    <t>Suez - Retail</t>
  </si>
  <si>
    <t>8Qd8lGMZaZ</t>
  </si>
  <si>
    <t>Χαλάνδρι</t>
  </si>
  <si>
    <t>Χαλανδρίου</t>
  </si>
  <si>
    <t>Ηρώων Πολυτεχνείου 88-90 &amp; Αρκαδίου 22</t>
  </si>
  <si>
    <t>38.008917205474400,23.78945188268470</t>
  </si>
  <si>
    <t>Αντώνιος ΖΑΝΝΑΚΗΣ του Ελευθερίου και της Αργυρώς</t>
  </si>
  <si>
    <t>051470875005/0/4</t>
  </si>
  <si>
    <t>https://www.spitogatos.gr/en/for_sale-homes/map-search/minliving_area-30/maxliving_area-200?latitudeLow=38.008016&amp;latitudeHigh=38.009818&amp;longitudeLow=23.788313&amp;longitudeHigh=23.790590&amp;zoom=18</t>
  </si>
  <si>
    <t>https://www.eauction.gr/Home/HlektronikoiPleistiriasmoi?code=8Qd8lGMZaZ&amp;sortAsc=true&amp;sortId=1&amp;conductedSubTypeId=1&amp;page=1</t>
  </si>
  <si>
    <t>Chalandri</t>
  </si>
  <si>
    <t>Chalandrioy</t>
  </si>
  <si>
    <t>Iroon Polytechneioy 88-90 &amp; Arkadioy 22</t>
  </si>
  <si>
    <t>Antonios ZANNAKIS toy Eleytherioy kai tis Argyros</t>
  </si>
  <si>
    <t>qR8Dg6PjRS-002</t>
  </si>
  <si>
    <t>Διαμέρισμα 86 τ.μ.</t>
  </si>
  <si>
    <t>1η πάροδος Κωνσταντίνου Μάνου 88-89</t>
  </si>
  <si>
    <t>35.50595173477850,24.03108106417820</t>
  </si>
  <si>
    <t>ΣΟΦΙΑ ΚΛΑΡΙΔΟΠΟΥΛΟΥ του Αντωνίου</t>
  </si>
  <si>
    <t>501503913024/0/3</t>
  </si>
  <si>
    <t>https://www.spitogatos.gr/en/for_sale-homes/map-search/minliving_area-30/maxliving_area-200?latitudeLow=35.503923&amp;latitudeHigh=35.507979&amp;longitudeLow=24.028601&amp;longitudeHigh=24.033561&amp;zoom=18</t>
  </si>
  <si>
    <t>https://www.eauction.gr/Home/HlektronikoiPleistiriasmoi?code=qR8Dg6PjRS-002&amp;sortAsc=true&amp;sortId=1&amp;conductedSubTypeId=1&amp;page=1</t>
  </si>
  <si>
    <t>Diamerisma 86 T.M.</t>
  </si>
  <si>
    <t>1i parodos Konstantinoy Manoy 88-89</t>
  </si>
  <si>
    <t>SOFIA KLARIDOPOYLOY toy Antonioy</t>
  </si>
  <si>
    <t>0QJ7L7u8Lm</t>
  </si>
  <si>
    <t>Μονοκατοικία 76 τ.μ.</t>
  </si>
  <si>
    <t>Πάργας 17</t>
  </si>
  <si>
    <t>38.22894927411090,21.72677341974460</t>
  </si>
  <si>
    <t>ΒΑΣΙΛΕΙΟΣ ΜΑΚΡΗΣ</t>
  </si>
  <si>
    <t>061672682022/0/0</t>
  </si>
  <si>
    <t>https://www.spitogatos.gr/en/for_sale-homes/map-search/minliving_area-30/maxliving_area-200?latitudeLow=38.228048&amp;latitudeHigh=38.229850&amp;longitudeLow=21.725631&amp;longitudeHigh=21.727915&amp;zoom=18</t>
  </si>
  <si>
    <t>https://www.eauction.gr/Home/HlektronikoiPleistiriasmoi?code=0QJ7L7u8Lm&amp;sortAsc=true&amp;sortId=1&amp;conductedSubTypeId=1&amp;page=1</t>
  </si>
  <si>
    <t>Monokatoikia 76 T.M.</t>
  </si>
  <si>
    <t>Pargas 17</t>
  </si>
  <si>
    <t>VASILEIOS MAKRIS</t>
  </si>
  <si>
    <t>tQn1yalqUT-001</t>
  </si>
  <si>
    <t>Διαμέρισμα 98 τ.μ.</t>
  </si>
  <si>
    <t>Όθρυος 1</t>
  </si>
  <si>
    <t>39.63269912821270,22.428119388724900</t>
  </si>
  <si>
    <t>ΓΕΩΡΓΙΟΣ ΣΩΤΗΡΟΠΟΥΛΟΣ του Κωνσταντίνου και της Αναστασίας||ΕΥΑΓΓΕΛΙΑ ΚΑΡΑΤΣΕΛΙΟΥ του Ιωάννη και της Στυλιανής</t>
  </si>
  <si>
    <t>034661690||047677442</t>
  </si>
  <si>
    <t>310811119011/0/38</t>
  </si>
  <si>
    <t>https://www.spitogatos.gr/en/for_sale-homes/map-search/minliving_area-30/maxliving_area-200?latitudeLow=39.631798&amp;latitudeHigh=39.633599&amp;longitudeLow=22.426954&amp;longitudeHigh=22.429284&amp;zoom=18</t>
  </si>
  <si>
    <t>https://www.eauction.gr/Home/HlektronikoiPleistiriasmoi?code=tQn1yalqUT-001&amp;sortAsc=true&amp;sortId=1&amp;conductedSubTypeId=1&amp;page=1</t>
  </si>
  <si>
    <t>Diamerisma 98 T.M.</t>
  </si>
  <si>
    <t>Όthryos 1</t>
  </si>
  <si>
    <t>GEORGIOS SOTIROPOYLOS toy Konstantinoy kai tis Anastasias||EYAGGELIA KARATSELIOY toy Ioanni kai tis Stylianis</t>
  </si>
  <si>
    <t>nYpDg8cuX1</t>
  </si>
  <si>
    <t>Μονοκατοικία 233 τ.μ. με θέση στάθμευσης</t>
  </si>
  <si>
    <t>Βάρη</t>
  </si>
  <si>
    <t>Βάρης - Βούλας - Βουλιαγμένης</t>
  </si>
  <si>
    <t>Παλαιών Αθηναίων 7</t>
  </si>
  <si>
    <t>37.838544,23.815008</t>
  </si>
  <si>
    <t>ΓΡΑΜΜΑΤΙΚΑΚΗΣ ΕΛΙΣΣΑΙΟΣ</t>
  </si>
  <si>
    <t>050300704051/4/0</t>
  </si>
  <si>
    <t>https://www.spitogatos.gr/en/for_sale-homes/map-search/minliving_area-30/maxliving_area-200?latitudeLow=37.837192&amp;latitudeHigh=37.839895&amp;longitudeLow=23.813303&amp;longitudeHigh=23.816712&amp;zoom=18</t>
  </si>
  <si>
    <t>https://www.eauction.gr/Home/HlektronikoiPleistiriasmoi?code=nYpDg8cuX1&amp;sortAsc=true&amp;sortId=1&amp;conductedSubTypeId=1&amp;page=1</t>
  </si>
  <si>
    <t>Monokatoikia 233 T.M. Me Thesi Stathmeysis</t>
  </si>
  <si>
    <t>Weights</t>
  </si>
  <si>
    <t>Varis - Voylas - Voyliagmenis</t>
  </si>
  <si>
    <t>Palaion Athinaion 7</t>
  </si>
  <si>
    <t>GRAMMATIKAKIS ELISSAIOS</t>
  </si>
  <si>
    <t>fABoREPEqM</t>
  </si>
  <si>
    <t>Λεωφόρος Εθνικής Αντιστάσεως 134</t>
  </si>
  <si>
    <t>35.33499090210700,25.14195473589310</t>
  </si>
  <si>
    <t>ΝΟΥΚΑ ΣΟΦΙΑ του Αντωνίου και της Τριανταφυλλιάς</t>
  </si>
  <si>
    <t>170631982006/0/4</t>
  </si>
  <si>
    <t>https://www.spitogatos.gr/en/for_sale-homes/map-search/minliving_area-30/maxliving_area-200?latitudeLow=35.333638&amp;latitudeHigh=35.336342&amp;longitudeLow=25.140304&amp;longitudeHigh=25.143604&amp;zoom=18</t>
  </si>
  <si>
    <t>https://www.eauction.gr/Home/HlektronikoiPleistiriasmoi?code=fABoREPEqM&amp;sortAsc=true&amp;sortId=1&amp;conductedSubTypeId=1&amp;page=1</t>
  </si>
  <si>
    <t>Leoforos Ethnikis Antistaseos 134</t>
  </si>
  <si>
    <t>NOYKA SOFIA toy Antonioy kai tis Triantafyllias</t>
  </si>
  <si>
    <t>XC02NqWb6f</t>
  </si>
  <si>
    <t>Διαμερίσματα 95 τ.μ.</t>
  </si>
  <si>
    <t>Ευβοίας 134</t>
  </si>
  <si>
    <t>38.22152941489770,21.737925674399600</t>
  </si>
  <si>
    <t>ΚΩΝΣΤΑΝΤΙΝΟΣ ΝΤΑΣΙΟΣ του ΔΗΜΗΤΡΙΟΥ και της ΑΡΓΥΡΩΣ ||ΙΩΑΝΝΑ ΨΗΝΙΑ του ΚΩΝΣΤΑΝΤΙΝΟΥ και της ΧΑΡΙΚΛΕΙΑΣ</t>
  </si>
  <si>
    <t>038434587||045495859</t>
  </si>
  <si>
    <t>061672242011/0/1</t>
  </si>
  <si>
    <t>https://www.spitogatos.gr/en/for_sale-homes/map-search/minliving_area-30/maxliving_area-200?latitudeLow=38.220628&amp;latitudeHigh=38.222430&amp;longitudeLow=21.736783&amp;longitudeHigh=21.739067&amp;zoom=18</t>
  </si>
  <si>
    <t>https://www.eauction.gr/Home/HlektronikoiPleistiriasmoi?code=XC02NqWb6f&amp;sortAsc=true&amp;sortId=1&amp;conductedSubTypeId=1&amp;page=1</t>
  </si>
  <si>
    <t>Diamerismata 95 T.M.</t>
  </si>
  <si>
    <t>Eyvoias 134</t>
  </si>
  <si>
    <t>KONSTANTINOS NTASIOS toy DIMITRIOY kai tis ARGYROS ||IOANNA PsINIA toy KONSTANTINOY kai tis ChARIKLEIAS</t>
  </si>
  <si>
    <t>igjTyVJNOr</t>
  </si>
  <si>
    <t>Διαμέρισμα 76 τ.μ.</t>
  </si>
  <si>
    <t>Καβάλα</t>
  </si>
  <si>
    <t>Καβάλας</t>
  </si>
  <si>
    <t>Καρατάσου 11</t>
  </si>
  <si>
    <t>40.94145620571170,24.416409711079500</t>
  </si>
  <si>
    <t>Βενετία Αγγελίδου</t>
  </si>
  <si>
    <t>210252335005/0/1</t>
  </si>
  <si>
    <t>https://www.spitogatos.gr/en/for_sale-homes/map-search/minliving_area-30/maxliving_area-200?latitudeLow=40.940555&amp;latitudeHigh=40.942356&amp;longitudeLow=24.415222&amp;longitudeHigh=24.417597&amp;zoom=18</t>
  </si>
  <si>
    <t>https://www.eauction.gr/Home/HlektronikoiPleistiriasmoi?code=igjTyVJNOr&amp;sortAsc=true&amp;sortId=1&amp;conductedSubTypeId=1&amp;page=1</t>
  </si>
  <si>
    <t>Diamerisma 76 T.M.</t>
  </si>
  <si>
    <t>Kavala</t>
  </si>
  <si>
    <t>Kavalas</t>
  </si>
  <si>
    <t>Karatasoy 11</t>
  </si>
  <si>
    <t>Venetia Aggelidoy</t>
  </si>
  <si>
    <t>Co52GeQWhW</t>
  </si>
  <si>
    <t>Μεζονέτα 258 τ.μ. με αποθήκη 15 τ.μ.</t>
  </si>
  <si>
    <t>Κορινός</t>
  </si>
  <si>
    <t>Κάτω Άγιος Ιωάννης</t>
  </si>
  <si>
    <t>40.32619508508780,22.53416921895120</t>
  </si>
  <si>
    <t>ΤΑΓΛΗ ΕΥΑΓΓΕΛΙΑ του Χαραλάμπους και της Στέλλας</t>
  </si>
  <si>
    <t>390201035005/0/0</t>
  </si>
  <si>
    <t>https://www.spitogatos.gr/en/for_sale-homes/map-search/minliving_area-30/maxliving_area-200?latitudeLow=40.324168&amp;latitudeHigh=40.328221&amp;longitudeLow=22.531521&amp;longitudeHigh=22.536816&amp;zoom=18</t>
  </si>
  <si>
    <t>https://www.eauction.gr/Home/HlektronikoiPleistiriasmoi?code=Co52GeQWhW&amp;sortAsc=true&amp;sortId=1&amp;conductedSubTypeId=1&amp;page=1</t>
  </si>
  <si>
    <t>Mezoneta 258 T.M. Me Apothiki 15 T.M.</t>
  </si>
  <si>
    <t>Korinos</t>
  </si>
  <si>
    <t>Kato Agios Ioannis</t>
  </si>
  <si>
    <t>TAGLI EYAGGELIA toy Charalampoys kai tis Stellas</t>
  </si>
  <si>
    <t>Nkn3X8ONVK</t>
  </si>
  <si>
    <t>Μεζονέτες 428 τ.μ. με πισίνα</t>
  </si>
  <si>
    <t>Καλύβες</t>
  </si>
  <si>
    <t>Αποκορώνου </t>
  </si>
  <si>
    <t>Θέση Κεφαλές, Γαβαλοχώρι</t>
  </si>
  <si>
    <t>35.41535896184920,24.21010744417970</t>
  </si>
  <si>
    <t>ΕΛΕΥΘΕΡΙΟΣ ΦΡΑΓΓΕΔΑΚΗΣ του ΣΤΥΛΙΑΝΟΥ||ΠΕΤΡΟΥΛΑΚΗΣ ΓΕΩΡΓΙΟΣ του ΑΡΙΣΤΟΜΕΝΗ</t>
  </si>
  <si>
    <t>046537700||044316827</t>
  </si>
  <si>
    <t>https://www.spitogatos.gr/en/for_sale-homes/map-search/minliving_area-30/maxliving_area-200?latitudeLow=35.413330&amp;latitudeHigh=35.417386&amp;longitudeLow=24.207630&amp;longitudeHigh=24.212584&amp;zoom=18</t>
  </si>
  <si>
    <t>https://www.eauction.gr/Home/HlektronikoiPleistiriasmoi?code=Nkn3X8ONVK&amp;sortAsc=true&amp;sortId=1&amp;conductedSubTypeId=1&amp;page=1</t>
  </si>
  <si>
    <t>Mezonetes 428 T.M. Me Pisina</t>
  </si>
  <si>
    <t>Kalyves</t>
  </si>
  <si>
    <t>Apokoronoy</t>
  </si>
  <si>
    <t>Thesi Kefales, Gavalochori</t>
  </si>
  <si>
    <t>ELEYThERIOS FRAGGEDAKIS toy STYLIANOY||PETROYLAKIS GEORGIOS toy ARISTOMENI</t>
  </si>
  <si>
    <t>oNDQaYXES2</t>
  </si>
  <si>
    <t>Μεζονέτα 125 τ.μ.</t>
  </si>
  <si>
    <t>Λαύριο</t>
  </si>
  <si>
    <t>Λαυρεωτικής</t>
  </si>
  <si>
    <t>Γεωργίου Ψαρρού 25 &amp; Δημητρίου Γερασιμίδη 34</t>
  </si>
  <si>
    <t>37.71213458377480,24.049991967045600</t>
  </si>
  <si>
    <t>ΚΑΛΟΓΕΡΙΔΟΥ Σοφία του Επαμεινώνδα και της Ξανθίππης σύζυγος Ιωάννη ΒΙΔΑΛΗ</t>
  </si>
  <si>
    <t>050790912008/0/0</t>
  </si>
  <si>
    <t>https://www.spitogatos.gr/en/for_sale-homes/map-search/minliving_area-30/maxliving_area-200?latitudeLow=37.711233&amp;latitudeHigh=37.713035&amp;longitudeLow=24.048857&amp;longitudeHigh=24.051126&amp;zoom=18</t>
  </si>
  <si>
    <t>https://www.eauction.gr/Home/HlektronikoiPleistiriasmoi?code=oNDQaYXES2&amp;sortAsc=true&amp;sortId=1&amp;conductedSubTypeId=1&amp;page=1</t>
  </si>
  <si>
    <t>Mezoneta 125 T.M.</t>
  </si>
  <si>
    <t>Layrio</t>
  </si>
  <si>
    <t>Layreotikis</t>
  </si>
  <si>
    <t>Georgiou Psarrou 25 &amp; Dimitriou Gerasimidis 34</t>
  </si>
  <si>
    <t>KALOGERIDOY Sofia toy Epameinonda kai tis Xanthippis syzygos Ioanni VIDALI</t>
  </si>
  <si>
    <t>8aYtKmaPwB</t>
  </si>
  <si>
    <t>Διαμέρισμα 80 τ.μ. -  ψιλή κυριότητα</t>
  </si>
  <si>
    <t>Σάμου 3</t>
  </si>
  <si>
    <t>40.66989805567510,22.940599423944</t>
  </si>
  <si>
    <t>Ελένη Ταχματζίδου του Κωνσταντίνου και της Φεβρωνίας</t>
  </si>
  <si>
    <t>191010903016/0/1</t>
  </si>
  <si>
    <t>https://www.spitogatos.gr/en/for_sale-homes/map-search/minliving_area-30/maxliving_area-200?latitudeLow=40.668997&amp;latitudeHigh=40.670798&amp;longitudeLow=22.939416&amp;longitudeHigh=22.941782&amp;zoom=18</t>
  </si>
  <si>
    <t>https://www.eauction.gr/Home/HlektronikoiPleistiriasmoi?code=8aYtKmaPwB&amp;sortAsc=true&amp;sortId=1&amp;conductedSubTypeId=1&amp;page=1</t>
  </si>
  <si>
    <t>Diamerisma 80 T.M. -  Psili Kyriotita</t>
  </si>
  <si>
    <t>Samoy 3</t>
  </si>
  <si>
    <t>Eleni Tachmatzidoy toy Konstantinoy kai tis Fevronias</t>
  </si>
  <si>
    <t>foWyTCUwcM-001</t>
  </si>
  <si>
    <t>Διαμέρισμα 91 τ.μ. με θέση στάθμευσης</t>
  </si>
  <si>
    <t>Ιατρίδου 97</t>
  </si>
  <si>
    <t>37.954068,23.697150</t>
  </si>
  <si>
    <t>Γεωργία ΠΡΙΑΓΓΕΛΟΥ του Αντωνίου και της Σοφίας</t>
  </si>
  <si>
    <t>32.097.03.034.024.01.01-0.00</t>
  </si>
  <si>
    <t>https://www.spitogatos.gr/en/for_sale-homes/map-search/minliving_area-30/maxliving_area-200?latitudeLow=37.953167&amp;latitudeHigh=37.954968&amp;longitudeLow=23.696012&amp;longitudeHigh=23.698287&amp;zoom=18</t>
  </si>
  <si>
    <t>https://www.eauction.gr/Home/HlektronikoiPleistiriasmoi?code=foWyTCUwcM-001&amp;sortAsc=true&amp;sortId=1&amp;conductedSubTypeId=1&amp;page=1</t>
  </si>
  <si>
    <t>Diamerisma 91 T.M. Me Thesi Stathmeysis</t>
  </si>
  <si>
    <t>Iatridoy 97</t>
  </si>
  <si>
    <t>Georgia PRIAGGELOY toy Antonioy kai tis Sofias</t>
  </si>
  <si>
    <t>PkpOUjhXAc</t>
  </si>
  <si>
    <t>Αναλήψεως 363 &amp; Φιλιππίδη</t>
  </si>
  <si>
    <t>39.36051609258940,22.96218769680380</t>
  </si>
  <si>
    <t>ΒΑΡΑΚΗ ΕΥΦΡΟΣΥΝΗ ΤΟΥ ΑΝΤΩΝΙΟΥ ΚΑΙ ΤΗΣ ΜΑΡΙΑΣ, ΚΑΤΟΙΚΟΣ ΒΟΛΟΥ, ΟΔΟΣ ΑΝΑΛΗΨΕΩΣ 363</t>
  </si>
  <si>
    <t>350242801001/0/6</t>
  </si>
  <si>
    <t>https://www.spitogatos.gr/en/for_sale-homes/map-search/minliving_area-30/maxliving_area-200?latitudeLow=39.359165&amp;latitudeHigh=39.361867&amp;longitudeLow=22.960447&amp;longitudeHigh=22.963928&amp;zoom=18</t>
  </si>
  <si>
    <t>https://www.eauction.gr/Home/HlektronikoiPleistiriasmoi?code=PkpOUjhXAc&amp;sortAsc=true&amp;sortId=1&amp;conductedSubTypeId=1&amp;page=1</t>
  </si>
  <si>
    <t>Analipseos 363 &amp; Filippidi</t>
  </si>
  <si>
    <t>VARAKI EYFROSYNI TOY ANTONIOY KAI TIS MARIAS, KATOIKOS VOLOY, ODOS ANALIPsEOS 363</t>
  </si>
  <si>
    <t>QfSfRHmJge</t>
  </si>
  <si>
    <t>Ζαΐμη  4</t>
  </si>
  <si>
    <t>40.64713803068080,22.950014662790300</t>
  </si>
  <si>
    <t>Ιωάννης ΜΑΥΡΟΜΑΤΗΣ του Γεωργίου και της Αναστασίας</t>
  </si>
  <si>
    <t>191140629003/0/3</t>
  </si>
  <si>
    <t>https://www.spitogatos.gr/en/for_sale-homes/map-search/minliving_area-30/maxliving_area-200?latitudeLow=40.646237&amp;latitudeHigh=40.648038&amp;longitudeLow=22.948832&amp;longitudeHigh=22.951196&amp;zoom=18</t>
  </si>
  <si>
    <t>https://www.eauction.gr/Home/HlektronikoiPleistiriasmoi?code=QfSfRHmJge&amp;sortAsc=true&amp;sortId=1&amp;conductedSubTypeId=1&amp;page=1</t>
  </si>
  <si>
    <t>Zaimi  4</t>
  </si>
  <si>
    <t>Ioannis MAYROMATIS toy Georgioy kai tis Anastasias</t>
  </si>
  <si>
    <t>bHSeZqDgG1</t>
  </si>
  <si>
    <t>Ημιτελής μονοκατοικία 73 τ.μ.</t>
  </si>
  <si>
    <t>Τυμπάκι</t>
  </si>
  <si>
    <t>Φαιστού</t>
  </si>
  <si>
    <t>35.07465666487120,24.770242449456300</t>
  </si>
  <si>
    <t>ΝΙΚΟΛΑΟΣ ΧΡΙΣΤΑΚΗΣ ΤΟΥ ΑΝΤΩΝΙΟΥ ΚΑΙ ΤΗΣ ΠΕΛΑΓΙΑΣ</t>
  </si>
  <si>
    <t>https://www.spitogatos.gr/en/for_sale-homes/map-search/minliving_area-30/maxliving_area-200?latitudeLow=35.072628&amp;latitudeHigh=35.076684&amp;longitudeLow=24.767775&amp;longitudeHigh=24.772709&amp;zoom=18</t>
  </si>
  <si>
    <t>https://www.eauction.gr/Home/HlektronikoiPleistiriasmoi?code=bHSeZqDgG1&amp;sortAsc=true&amp;sortId=1&amp;conductedSubTypeId=1&amp;page=1</t>
  </si>
  <si>
    <t>Imitelis Monokatoikia 73 T.M.</t>
  </si>
  <si>
    <t>Tympaki</t>
  </si>
  <si>
    <t>Faistoy</t>
  </si>
  <si>
    <t>NIKOLAOS ChRISTAKIS TOY ANTONIOY KAI TIS PELAGIAS</t>
  </si>
  <si>
    <t>HCT8TwRkrj</t>
  </si>
  <si>
    <t>Ανατολικής Θράκης 62 &amp; Αγίας Λαύρας</t>
  </si>
  <si>
    <t>41.13597355191940,24.879929708684000</t>
  </si>
  <si>
    <t>ΑΧΜΕΤ ΟΓΛΟΥ ΜΕΣΟΥΤ του ΑΜΕΤ</t>
  </si>
  <si>
    <t>370261118013/0/7</t>
  </si>
  <si>
    <t>https://www.spitogatos.gr/en/for_sale-homes/map-search/minliving_area-30/maxliving_area-200?latitudeLow=41.133947&amp;latitudeHigh=41.137999&amp;longitudeLow=24.877250&amp;longitudeHigh=24.882609&amp;zoom=18</t>
  </si>
  <si>
    <t>https://www.eauction.gr/Home/HlektronikoiPleistiriasmoi?code=HCT8TwRkrj&amp;sortAsc=true&amp;sortId=1&amp;conductedSubTypeId=1&amp;page=1</t>
  </si>
  <si>
    <t>Anatolikis Thrakis 62 &amp; Agias Layras</t>
  </si>
  <si>
    <t>AChMET OGLOY MESOYT toy AMET</t>
  </si>
  <si>
    <t>4HDkBinwC7</t>
  </si>
  <si>
    <t>Ημιτελές διαμέρισμα 101 τ.μ.</t>
  </si>
  <si>
    <t>Αγίου Παντελεήμονος 67</t>
  </si>
  <si>
    <t>37.95008766179680,23.62735651351570</t>
  </si>
  <si>
    <t>Παπαδοπούλου Βαρβάρα</t>
  </si>
  <si>
    <t>050450154011/0/2</t>
  </si>
  <si>
    <t>https://www.spitogatos.gr/en/for_sale-homes/map-search/minliving_area-30/maxliving_area-200?latitudeLow=37.949186&amp;latitudeHigh=37.950988&amp;longitudeLow=23.626218&amp;longitudeHigh=23.628494&amp;zoom=18</t>
  </si>
  <si>
    <t>https://www.eauction.gr/Home/HlektronikoiPleistiriasmoi?code=4HDkBinwC7&amp;sortAsc=true&amp;sortId=1&amp;conductedSubTypeId=1&amp;page=1</t>
  </si>
  <si>
    <t>Imiteles Diamerisma 101 T.M.</t>
  </si>
  <si>
    <t>Agioy Panteleimonos 67</t>
  </si>
  <si>
    <t>Papadopoyloy Varvara</t>
  </si>
  <si>
    <t>lU5bWmgPYJ</t>
  </si>
  <si>
    <t>Διαμέρισμα 80 τ.μ. - επικαρπία</t>
  </si>
  <si>
    <t>Χαλέπας</t>
  </si>
  <si>
    <t>35.324076386589000,25.13105607263680</t>
  </si>
  <si>
    <t>Επικαρπία</t>
  </si>
  <si>
    <t>Πλαϊτάκη Άννα το γένος Σωκράτη και Μαρίας Φραντζεσκάκη</t>
  </si>
  <si>
    <t>170632105012/0/1</t>
  </si>
  <si>
    <t>https://www.spitogatos.gr/en/for_sale-homes/map-search/minliving_area-30/maxliving_area-200?latitudeLow=35.323175&amp;latitudeHigh=35.324977&amp;longitudeLow=25.129956&amp;longitudeHigh=25.132155&amp;zoom=18</t>
  </si>
  <si>
    <t>https://www.eauction.gr/Home/HlektronikoiPleistiriasmoi?code=lU5bWmgPYJ&amp;sortAsc=true&amp;sortId=1&amp;conductedSubTypeId=1&amp;page=1</t>
  </si>
  <si>
    <t>Diamerisma 80 T.M. - Epikarpia</t>
  </si>
  <si>
    <t>Chalepas</t>
  </si>
  <si>
    <t>Plaitaki Άnna to genos Sokrati kai Marias Frantzeskaki</t>
  </si>
  <si>
    <t>quw280f6yN</t>
  </si>
  <si>
    <t>Μεζονέτα 213 τ.μ.</t>
  </si>
  <si>
    <t>Καισαριανή</t>
  </si>
  <si>
    <t>Καισαριανής</t>
  </si>
  <si>
    <t>Διονυσίου Σολωμού 7</t>
  </si>
  <si>
    <t>37.96499776771070,23.770235852624000</t>
  </si>
  <si>
    <t>Γεώργιος ΤΣΕΒΡΕΝΗΣ</t>
  </si>
  <si>
    <t>050580655020/0/0</t>
  </si>
  <si>
    <t>https://www.spitogatos.gr/en/for_sale-homes/map-search/minliving_area-30/maxliving_area-200?latitudeLow=37.964096&amp;latitudeHigh=37.965898&amp;longitudeLow=23.769097&amp;longitudeHigh=23.771373&amp;zoom=18</t>
  </si>
  <si>
    <t>https://www.eauction.gr/Home/HlektronikoiPleistiriasmoi?code=quw280f6yN&amp;sortAsc=true&amp;sortId=1&amp;conductedSubTypeId=1&amp;page=1</t>
  </si>
  <si>
    <t>Mezoneta 213 T.M.</t>
  </si>
  <si>
    <t>Caesariani</t>
  </si>
  <si>
    <t>Kaisarianis</t>
  </si>
  <si>
    <t>Dionysioy Solomoy 7</t>
  </si>
  <si>
    <t>Georgios TSEVRENIS</t>
  </si>
  <si>
    <t>9RC2W949YP</t>
  </si>
  <si>
    <t>Μονοκατοικία 109 τ.μ. με θέση στάθμευσης</t>
  </si>
  <si>
    <t>Ζεφύρι</t>
  </si>
  <si>
    <t>Ναυαρίνου 13</t>
  </si>
  <si>
    <t>38.06344641126070,23.71800430078770</t>
  </si>
  <si>
    <t>Κωνσταντίνος ΓΡΗΓΟΡΟΠΟΥΛΟΣ του Αναστασίου και της Σοφίας</t>
  </si>
  <si>
    <t>050520218007/0/0</t>
  </si>
  <si>
    <t>https://www.spitogatos.gr/en/for_sale-homes/map-search/minliving_area-30/maxliving_area-200?latitudeLow=38.062095&amp;latitudeHigh=38.064797&amp;longitudeLow=23.716295&amp;longitudeHigh=23.719713&amp;zoom=18</t>
  </si>
  <si>
    <t>https://www.eauction.gr/Home/HlektronikoiPleistiriasmoi?code=9RC2W949YP&amp;sortAsc=true&amp;sortId=1&amp;conductedSubTypeId=1&amp;page=1</t>
  </si>
  <si>
    <t>Monokatoikia 109 T.M. Me Thesi Stathmeysis</t>
  </si>
  <si>
    <t>Zefyri</t>
  </si>
  <si>
    <t>Nayarinoy 13</t>
  </si>
  <si>
    <t>Konstantinos GRIGOROPOYLOS toy Anastasioy kai tis Sofias</t>
  </si>
  <si>
    <t>5JbiagGLj6</t>
  </si>
  <si>
    <t>Διαμέρισμα 89 τ.μ.</t>
  </si>
  <si>
    <t>Φιλικής Εταιρείας 36</t>
  </si>
  <si>
    <t>37.993620,23.649760</t>
  </si>
  <si>
    <t>ΠΑΝΑΓΙΩΤΗΣ ΤΣΑΛΙΔΗΣ</t>
  </si>
  <si>
    <t>https://www.spitogatos.gr/en/for_sale-homes/map-search/minliving_area-30/maxliving_area-200?latitudeLow=37.991592&amp;latitudeHigh=37.995647&amp;longitudeLow=23.647198&amp;longitudeHigh=23.652321&amp;zoom=18</t>
  </si>
  <si>
    <t>https://www.eauction.gr/Home/HlektronikoiPleistiriasmoi?code=5JbiagGLj6&amp;sortAsc=true&amp;sortId=1&amp;conductedSubTypeId=1&amp;page=1</t>
  </si>
  <si>
    <t>Apartment 89 Sq.M.</t>
  </si>
  <si>
    <t>Filikis Etaireias 36</t>
  </si>
  <si>
    <t>PANAGIOTIS TSALIDIS</t>
  </si>
  <si>
    <t>wyUa2Omtwb</t>
  </si>
  <si>
    <t>Διαμέρισμα 77 τ.μ. με αποθήκη</t>
  </si>
  <si>
    <t>Πατριάρχου Δημητρίου Ά 3</t>
  </si>
  <si>
    <t>40.66240816251050,22.951911866474300</t>
  </si>
  <si>
    <t xml:space="preserve">Η υπό ειδική εκκαθάριση εταιρεία με την επωνυμία  Γ. ΚΕΦΑΛΑΣ – Φ. ΓΟΥΝΑΡΗΣ ΟΕ </t>
  </si>
  <si>
    <t>191011444017/0/4</t>
  </si>
  <si>
    <t>https://www.spitogatos.gr/en/for_sale-homes/map-search/minliving_area-30/maxliving_area-200?latitudeLow=40.661507&amp;latitudeHigh=40.663308&amp;longitudeLow=22.950729&amp;longitudeHigh=22.953094&amp;zoom=18</t>
  </si>
  <si>
    <t>https://www.eauction.gr/Home/HlektronikoiPleistiriasmoi?code=wyUa2Omtwb&amp;sortAsc=true&amp;sortId=1&amp;conductedSubTypeId=1&amp;page=1</t>
  </si>
  <si>
    <t>Diamerisma 77 T.M. Me Apothiki</t>
  </si>
  <si>
    <t>Patriarchoy Dimitrioy Ά 3</t>
  </si>
  <si>
    <t>I ypo eidiki ekkatharisi etaireia me tin eponymia  G. KEFALAS – F. GOYNARIS OE</t>
  </si>
  <si>
    <t>Vh1SxEdVjV</t>
  </si>
  <si>
    <t>Μονοκατοικία 95 τ.μ. με αποθήκες 183 τ.μ.</t>
  </si>
  <si>
    <t>Μεταλλικό</t>
  </si>
  <si>
    <t>41.01458328771520,22.817796373675600</t>
  </si>
  <si>
    <t>Ζάϊκος Φώτιος του Πέτρου και της Δέσποινας</t>
  </si>
  <si>
    <t>260352904007/0/0</t>
  </si>
  <si>
    <t>https://www.spitogatos.gr/en/for_sale-homes/map-search/minliving_area-30/maxliving_area-200?latitudeLow=41.012557&amp;latitudeHigh=41.016609&amp;longitudeLow=22.815121&amp;longitudeHigh=22.820471&amp;zoom=18</t>
  </si>
  <si>
    <t>https://www.eauction.gr/Home/HlektronikoiPleistiriasmoi?code=Vh1SxEdVjV&amp;sortAsc=true&amp;sortId=1&amp;conductedSubTypeId=1&amp;page=1</t>
  </si>
  <si>
    <t>Monokatoikia 95 T.M. Me Apothikes 183 T.M.</t>
  </si>
  <si>
    <t>Metalliko</t>
  </si>
  <si>
    <t>Zaikos Fotios toy Petroy kai tis Despoinas</t>
  </si>
  <si>
    <t>8yZrpndUGT</t>
  </si>
  <si>
    <t>Μονοκατοικία 222 τ.μ.</t>
  </si>
  <si>
    <t>Ιεράς Μονής Μυριοκεφάλων, Ατσιπόπουλο</t>
  </si>
  <si>
    <t>35.357521308396000,24.436635221274800</t>
  </si>
  <si>
    <t>ΕΛΕΝΗ ΚΑΒΒΑΛΟΥ του ΓΕΩΡΓΙΟΥ||ΜΙΧΑΗΛ ΠΑΡΑΣΥΡΗΣ του ΓΕΩΡΓΙΟΥ</t>
  </si>
  <si>
    <t>062028339||052146625</t>
  </si>
  <si>
    <t>410310213007/1/0</t>
  </si>
  <si>
    <t>https://www.spitogatos.gr/en/for_sale-homes/map-search/minliving_area-30/maxliving_area-200?latitudeLow=35.355493&amp;latitudeHigh=35.359549&amp;longitudeLow=24.434159&amp;longitudeHigh=24.439110&amp;zoom=18</t>
  </si>
  <si>
    <t>https://www.eauction.gr/Home/HlektronikoiPleistiriasmoi?code=8yZrpndUGT&amp;sortAsc=true&amp;sortId=1&amp;conductedSubTypeId=1&amp;page=1</t>
  </si>
  <si>
    <t>Monokatoikia 222 T.M.</t>
  </si>
  <si>
    <t>Ieras Monis Myriokefalon, Atsipopoylo</t>
  </si>
  <si>
    <t>ELENI KAVVALOY toy GEORGIOY||MIChAIL PARASYRIS toy GEORGIOY</t>
  </si>
  <si>
    <t>QTnJj2WhO2</t>
  </si>
  <si>
    <t>Διαμέρισμα 91 τ.μ.</t>
  </si>
  <si>
    <t>Γυθείου 89</t>
  </si>
  <si>
    <t>37.95930517371820,23.635722331329600</t>
  </si>
  <si>
    <t>ΑΝΤΩΝΙΑ ΘΑΝΟΥ-ΒΑΒΒΑΔΑΚΗ ή και ΒΑΒΑΔΑΚΗ</t>
  </si>
  <si>
    <t>051160802006/0/1</t>
  </si>
  <si>
    <t>https://www.spitogatos.gr/en/for_sale-homes/map-search/minliving_area-30/maxliving_area-200?latitudeLow=37.958404&amp;latitudeHigh=37.960206&amp;longitudeLow=23.634584&amp;longitudeHigh=23.636860&amp;zoom=18</t>
  </si>
  <si>
    <t>https://www.eauction.gr/Home/HlektronikoiPleistiriasmoi?code=QTnJj2WhO2&amp;sortAsc=true&amp;sortId=1&amp;conductedSubTypeId=1&amp;page=1</t>
  </si>
  <si>
    <t>Apartment 91 Sq.M.</t>
  </si>
  <si>
    <t>Gytheioy 89</t>
  </si>
  <si>
    <t>ANTONIA ThANOY-VAVVADAKI i kai VAVADAKI</t>
  </si>
  <si>
    <t>mYWxnX7EiQ</t>
  </si>
  <si>
    <t>Διαμέρισμα 90 τ.μ.</t>
  </si>
  <si>
    <t>Θεολόγος</t>
  </si>
  <si>
    <t>Θάσου</t>
  </si>
  <si>
    <t>Ποτός</t>
  </si>
  <si>
    <t>40.609606121177200,24.606545645203500</t>
  </si>
  <si>
    <t>Μιχαήλ Πάγκαλος του Γεώργιου και της Μαρίας</t>
  </si>
  <si>
    <t>210240316012/0/2</t>
  </si>
  <si>
    <t>https://www.spitogatos.gr/en/for_sale-homes/map-search/minliving_area-30/maxliving_area-200?latitudeLow=40.607579&amp;latitudeHigh=40.611632&amp;longitudeLow=24.603887&amp;longitudeHigh=24.609204&amp;zoom=18</t>
  </si>
  <si>
    <t>https://www.eauction.gr/Home/HlektronikoiPleistiriasmoi?code=mYWxnX7EiQ&amp;sortAsc=true&amp;sortId=1&amp;conductedSubTypeId=1&amp;page=1</t>
  </si>
  <si>
    <t>Diamerisma 90 T.M.</t>
  </si>
  <si>
    <t>Theologos</t>
  </si>
  <si>
    <t>Thasoy</t>
  </si>
  <si>
    <t>Potos</t>
  </si>
  <si>
    <t>Michail Pagkalos toy Georgioy kai tis Marias</t>
  </si>
  <si>
    <t>ubTcdlSJRV</t>
  </si>
  <si>
    <t>Μονοκατοικία 113 τ.μ. και αποθήκη 29 τ.μ.</t>
  </si>
  <si>
    <t>Γραβιάς 12</t>
  </si>
  <si>
    <t>38.2393760238175,22.084917711281900</t>
  </si>
  <si>
    <t>STEFKA (ΣΤΕΦΚΑ) GEORGIEVA (ΓΕΩΡΓΙΕΒΑ) ΤΟΥ GEORGI (ΓΚΕΟΡΓΚΙ) ΚΑΙ ΤΗΣ PETKANA (ΠΕΤΚΑΝΑ)</t>
  </si>
  <si>
    <t>https://www.spitogatos.gr/en/for_sale-homes/map-search/minliving_area-30/maxliving_area-200?latitudeLow=38.238024&amp;latitudeHigh=38.240727&amp;longitudeLow=22.083204&amp;longitudeHigh=22.086631&amp;zoom=18</t>
  </si>
  <si>
    <t>https://www.eauction.gr/Home/HlektronikoiPleistiriasmoi?code=ubTcdlSJRV&amp;sortAsc=true&amp;sortId=1&amp;conductedSubTypeId=1&amp;page=1</t>
  </si>
  <si>
    <t>Monokatoikia 113 T.M. Kai Apothiki 29 T.M.</t>
  </si>
  <si>
    <t>Gravias 12</t>
  </si>
  <si>
    <t>STEFKA (STEFKA) GEORGIEVA (GEORGIEVA) TOY GEORGI (GKEORGKI) KAI TIS PETKANA (PETKANA)</t>
  </si>
  <si>
    <t>4CWUOPFkck</t>
  </si>
  <si>
    <t>Λασκαρίδου 204</t>
  </si>
  <si>
    <t>37.95316966327810,23.693709576356300</t>
  </si>
  <si>
    <t>ΛΑΓΟΥΔΑΚΗ Μαρία του Κωνσταντίνου και της Φιλιώς,</t>
  </si>
  <si>
    <t>32.097.03.024.006.01.01-0.001</t>
  </si>
  <si>
    <t>https://www.spitogatos.gr/en/for_sale-homes/map-search/minliving_area-30/maxliving_area-200?latitudeLow=37.952268&amp;latitudeHigh=37.954070&amp;longitudeLow=23.692571&amp;longitudeHigh=23.694847&amp;zoom=18</t>
  </si>
  <si>
    <t>https://www.eauction.gr/Home/HlektronikoiPleistiriasmoi?code=4CWUOPFkck&amp;sortAsc=true&amp;sortId=1&amp;conductedSubTypeId=1&amp;page=1</t>
  </si>
  <si>
    <t>Laskaridoy 204</t>
  </si>
  <si>
    <t>LAGOYDAKI Maria toy Konstantinoy kai tis Filios,</t>
  </si>
  <si>
    <t>TfPfidHAL3</t>
  </si>
  <si>
    <t>Μεζονέτα 113 τ.μ.</t>
  </si>
  <si>
    <t>411110502017/1/1</t>
  </si>
  <si>
    <t>https://www.eauction.gr/Home/HlektronikoiPleistiriasmoi?code=TfPfidHAL3&amp;sortAsc=true&amp;sortId=1&amp;conductedSubTypeId=1&amp;page=1</t>
  </si>
  <si>
    <t>Mezoneta 113 T.M.</t>
  </si>
  <si>
    <t>TfPfidHAL3-001</t>
  </si>
  <si>
    <t>https://www.eauction.gr/Home/HlektronikoiPleistiriasmoi?code=TfPfidHAL3-001&amp;sortAsc=true&amp;sortId=1&amp;conductedSubTypeId=1&amp;page=1</t>
  </si>
  <si>
    <t>rhOFX1UG8Z</t>
  </si>
  <si>
    <t>Διαμέρισμα 121 τ.μ. με θέση στάθμευσης</t>
  </si>
  <si>
    <t>Ηρώων &amp; Μεθώνης</t>
  </si>
  <si>
    <t>37.026666510692400,22.121093972986400</t>
  </si>
  <si>
    <t>Χατζοπούλου Αθηνά του Αχιλλέα</t>
  </si>
  <si>
    <t>360882149005/2/13</t>
  </si>
  <si>
    <t>https://www.spitogatos.gr/en/for_sale-homes/map-search/minliving_area-30/maxliving_area-200?latitudeLow=37.025314&amp;latitudeHigh=37.028018&amp;longitudeLow=22.119408&amp;longitudeHigh=22.122779&amp;zoom=18</t>
  </si>
  <si>
    <t>https://www.eauction.gr/Home/HlektronikoiPleistiriasmoi?code=rhOFX1UG8Z&amp;sortAsc=true&amp;sortId=1&amp;conductedSubTypeId=1&amp;page=1</t>
  </si>
  <si>
    <t>Diamerisma 121 T.M. Me Thesi Stathmeysis</t>
  </si>
  <si>
    <t>Heroes &amp; Methoni</t>
  </si>
  <si>
    <t>Chatzopoyloy Athina toy Achillea</t>
  </si>
  <si>
    <t>CggdQprxGd</t>
  </si>
  <si>
    <t>Σκουφά &amp; Σοφοκλή Βενιζέλου 75</t>
  </si>
  <si>
    <t>38.00358298749190,23.692443274868400</t>
  </si>
  <si>
    <t>Βασιλική ΚΑΛΠΑΚΗ||Λουκάς ΔΟΜΕΣΤΙΧΟΣ</t>
  </si>
  <si>
    <t>070944526||078776545</t>
  </si>
  <si>
    <t>051207901008/0/7</t>
  </si>
  <si>
    <t>https://www.spitogatos.gr/en/for_sale-homes/map-search/minliving_area-30/maxliving_area-200?latitudeLow=38.002682&amp;latitudeHigh=38.004483&amp;longitudeLow=23.691304&amp;longitudeHigh=23.693581&amp;zoom=18</t>
  </si>
  <si>
    <t>https://www.eauction.gr/Home/HlektronikoiPleistiriasmoi?code=CggdQprxGd&amp;sortAsc=true&amp;sortId=1&amp;conductedSubTypeId=1&amp;page=1</t>
  </si>
  <si>
    <t>Skoyfa &amp; Sofokli Venizeloy 75</t>
  </si>
  <si>
    <t>Vasiliki KALPAKI||Loykas DOMESTIChOS</t>
  </si>
  <si>
    <t>yTZ9eZYrX8</t>
  </si>
  <si>
    <t>Μονοκατοικία 64 τ.μ.</t>
  </si>
  <si>
    <t>Λαγκαδίκια</t>
  </si>
  <si>
    <t>Λαγκαδά</t>
  </si>
  <si>
    <t>40.63542735854400,23.244955694091600</t>
  </si>
  <si>
    <t>Τεφτσή Σύλβια του Περικλή και της Μόνικα</t>
  </si>
  <si>
    <t>190590203006/0/0</t>
  </si>
  <si>
    <t>https://www.spitogatos.gr/en/for_sale-homes/map-search/minliving_area-30/maxliving_area-200?latitudeLow=40.633401&amp;latitudeHigh=40.637453&amp;longitudeLow=23.242296&amp;longitudeHigh=23.247615&amp;zoom=18</t>
  </si>
  <si>
    <t>https://www.eauction.gr/Home/HlektronikoiPleistiriasmoi?code=yTZ9eZYrX8&amp;sortAsc=true&amp;sortId=1&amp;conductedSubTypeId=1&amp;page=1</t>
  </si>
  <si>
    <t>Monokatoikia 64 T.M.</t>
  </si>
  <si>
    <t>Lagkadikia</t>
  </si>
  <si>
    <t>Lagkada</t>
  </si>
  <si>
    <t>Teftsi Sylvia toy Perikli kai tis Monika</t>
  </si>
  <si>
    <t>stgJLB11KZ</t>
  </si>
  <si>
    <t>Μεσολογγίου 30 &amp; Καραϊσκάκη 9</t>
  </si>
  <si>
    <t>37.954789679448200,23.733668007700400</t>
  </si>
  <si>
    <t>Κωνσταντίνα - Ελεονώρα ΠΑΠΑΔΗΜΗΤΡΙΟΥ  του Λεωνίδα και της Μαρίας||Μαρία ΤΖΩΝΗ του Μάρκου και της Κωνσταντίνας, συζύγου Λεωνίδα ΠΑΠΑΔΗΜΗΤΡΙΟΥ</t>
  </si>
  <si>
    <t>067189787||056353955</t>
  </si>
  <si>
    <t>050430802006/0/3</t>
  </si>
  <si>
    <t>https://www.spitogatos.gr/en/for_sale-homes/map-search/minliving_area-30/maxliving_area-200?latitudeLow=37.953888&amp;latitudeHigh=37.955690&amp;longitudeLow=23.732530&amp;longitudeHigh=23.734805&amp;zoom=18</t>
  </si>
  <si>
    <t>https://www.eauction.gr/Home/HlektronikoiPleistiriasmoi?code=stgJLB11KZ&amp;sortAsc=true&amp;sortId=1&amp;conductedSubTypeId=1&amp;page=1</t>
  </si>
  <si>
    <t>Mesologgioy 30 &amp; Karaiskaki 9</t>
  </si>
  <si>
    <t>Konstantina - Eleonora PAPADIMITRIOY  toy Leonida kai tis Marias||Maria TZONI toy Markoy kai tis Konstantinas, syzygoy Leonida PAPADIMITRIOY</t>
  </si>
  <si>
    <t>xwHifDJrtK</t>
  </si>
  <si>
    <t>Αμφίσσης &amp; Νέστωρος 27</t>
  </si>
  <si>
    <t>38.02490005181060,23.709123580528600</t>
  </si>
  <si>
    <t>ΜΑΡΙΑ ΕΛΕΥΘΕΡΑΚΗ</t>
  </si>
  <si>
    <t>050573318008/1/2</t>
  </si>
  <si>
    <t>https://www.spitogatos.gr/en/for_sale-homes/map-search/minliving_area-30/maxliving_area-200?latitudeLow=38.023999&amp;latitudeHigh=38.025800&amp;longitudeLow=23.707984&amp;longitudeHigh=23.710262&amp;zoom=18</t>
  </si>
  <si>
    <t>https://www.eauction.gr/Home/HlektronikoiPleistiriasmoi?code=xwHifDJrtK&amp;sortAsc=true&amp;sortId=1&amp;conductedSubTypeId=1&amp;page=1</t>
  </si>
  <si>
    <t>Amfissis &amp; Nestoros 27</t>
  </si>
  <si>
    <t>MARIA ELEYThERAKI</t>
  </si>
  <si>
    <t>DZkRFdDWgu</t>
  </si>
  <si>
    <t>Μονοκατοικία 102 τ.μ.</t>
  </si>
  <si>
    <t>Μαρτίνο</t>
  </si>
  <si>
    <t>Λοκρών</t>
  </si>
  <si>
    <t>38.567910761566300,23.220559556996200</t>
  </si>
  <si>
    <t>ΤΣΑΜΑΤΗΣ ΙΩΑΝΝΗΣ του ΑΘΑΝΑΣΙΟΥ και της Δήμητρας</t>
  </si>
  <si>
    <t>461022213003/0/0</t>
  </si>
  <si>
    <t>https://www.spitogatos.gr/en/for_sale-homes/map-search/minliving_area-30/maxliving_area-200?latitudeLow=38.565883&amp;latitudeHigh=38.569937&amp;longitudeLow=23.217977&amp;longitudeHigh=23.223141&amp;zoom=18</t>
  </si>
  <si>
    <t>https://www.eauction.gr/Home/HlektronikoiPleistiriasmoi?code=DZkRFdDWgu&amp;sortAsc=true&amp;sortId=1&amp;conductedSubTypeId=1&amp;page=1</t>
  </si>
  <si>
    <t>Detached House 102 Sq.M.</t>
  </si>
  <si>
    <t>Martino</t>
  </si>
  <si>
    <t>Lokron</t>
  </si>
  <si>
    <t>TSAMATIS IOANNIS toy AThANASIOY kai tis Dimitras</t>
  </si>
  <si>
    <t>EsPrrQKrXm</t>
  </si>
  <si>
    <t>Ημιτελές διαμέρισμα 100 τ.μ.</t>
  </si>
  <si>
    <t>Μακαρίου 37, Πυρί</t>
  </si>
  <si>
    <t>38.32514510505430,23.30801570276490</t>
  </si>
  <si>
    <t>ΝΙΚΟΛΑΟΣ ΚΑΡΑΓΙΩΡΓΟΣ του ΘΕΟΔΩΡΟΥ</t>
  </si>
  <si>
    <t>070301145009/0/0</t>
  </si>
  <si>
    <t>https://www.spitogatos.gr/en/for_sale-homes/map-search/minliving_area-30/maxliving_area-200?latitudeLow=38.323118&amp;latitudeHigh=38.327172&amp;longitudeLow=23.305442&amp;longitudeHigh=23.310588&amp;zoom=18</t>
  </si>
  <si>
    <t>https://www.eauction.gr/Home/HlektronikoiPleistiriasmoi?code=EsPrrQKrXm&amp;sortAsc=true&amp;sortId=1&amp;conductedSubTypeId=1&amp;page=1</t>
  </si>
  <si>
    <t>Imiteles Diamerisma 100 T.M.</t>
  </si>
  <si>
    <t>Makariou 37, Piri</t>
  </si>
  <si>
    <t>NIKOLAOS KARAGIORGOS toy ThEODOROY</t>
  </si>
  <si>
    <t>wRwx2SKiZH</t>
  </si>
  <si>
    <t>Διαμέρισμα 103 τ.μ.</t>
  </si>
  <si>
    <t>Κομοτηνή</t>
  </si>
  <si>
    <t>Κομοτηνής</t>
  </si>
  <si>
    <t>Ιώνων 17</t>
  </si>
  <si>
    <t>41.12207162599740,25.403910839297200</t>
  </si>
  <si>
    <t>ΤΑΣΚΗΝ (ΕΠ) ΙΣΜΑΗΛ (ΟΝ) ΤΟΥ ΧΑΣΑΝ ΚΑΙ ΤΗΣ ΑΙΣΕ</t>
  </si>
  <si>
    <t>420170435007/0/3</t>
  </si>
  <si>
    <t>https://www.spitogatos.gr/en/for_sale-homes/map-search/minliving_area-30/maxliving_area-200?latitudeLow=41.120045&amp;latitudeHigh=41.124097&amp;longitudeLow=25.401231&amp;longitudeHigh=25.406590&amp;zoom=18</t>
  </si>
  <si>
    <t>https://www.eauction.gr/Home/HlektronikoiPleistiriasmoi?code=wRwx2SKiZH&amp;sortAsc=true&amp;sortId=1&amp;conductedSubTypeId=1&amp;page=1</t>
  </si>
  <si>
    <t>Diamerisma 103 T.M.</t>
  </si>
  <si>
    <t>Komotini</t>
  </si>
  <si>
    <t>Komotinis</t>
  </si>
  <si>
    <t>Ionon 17</t>
  </si>
  <si>
    <t>TASKIN (EP) ISMAIL (ON) TOY ChASAN KAI TIS AISE</t>
  </si>
  <si>
    <t>1FYkicgDHN-005</t>
  </si>
  <si>
    <t>Διαμέρισμα 112 τ.μ.</t>
  </si>
  <si>
    <t>Αγησιλάου 63</t>
  </si>
  <si>
    <t>37.07322725038600,22.427610488167100</t>
  </si>
  <si>
    <t>ΠΙΕΡΡΙΝΑΚΟΣ Ιωάννης του Παναγιώτη και της Παναγιώτας</t>
  </si>
  <si>
    <t>301341429050/0/40</t>
  </si>
  <si>
    <t>https://www.spitogatos.gr/en/for_sale-homes/map-search/minliving_area-30/maxliving_area-200?latitudeLow=37.072326&amp;latitudeHigh=37.074128&amp;longitudeLow=22.426485&amp;longitudeHigh=22.428735&amp;zoom=18</t>
  </si>
  <si>
    <t>https://www.eauction.gr/Home/HlektronikoiPleistiriasmoi?code=1FYkicgDHN-005&amp;sortAsc=true&amp;sortId=1&amp;conductedSubTypeId=1&amp;page=1</t>
  </si>
  <si>
    <t>Diamerisma 112 T.M.</t>
  </si>
  <si>
    <t>Agisilaoy 63</t>
  </si>
  <si>
    <t>PIERRINAKOS Ioannis toy Panagioti kai tis Panagiotas</t>
  </si>
  <si>
    <t>JfLGirUGiu</t>
  </si>
  <si>
    <t>Διαμέρισμα 121 τ.μ.</t>
  </si>
  <si>
    <t>Καταραχίου</t>
  </si>
  <si>
    <t>37.666444457979500,21.42474145804510</t>
  </si>
  <si>
    <t>Χαράλαμπου Βαλσαμίδη του Στυλιανού και της Δήμητρας</t>
  </si>
  <si>
    <t>151776306014/0/4</t>
  </si>
  <si>
    <t>https://www.spitogatos.gr/en/for_sale-homes/map-search/minliving_area-30/maxliving_area-200?latitudeLow=37.664417&amp;latitudeHigh=37.668471&amp;longitudeLow=21.422191&amp;longitudeHigh=21.427291&amp;zoom=18</t>
  </si>
  <si>
    <t>https://www.eauction.gr/Home/HlektronikoiPleistiriasmoi?code=JfLGirUGiu&amp;sortAsc=true&amp;sortId=1&amp;conductedSubTypeId=1&amp;page=1</t>
  </si>
  <si>
    <t>Apartment 121 Sq.M.</t>
  </si>
  <si>
    <t>Katarachioy</t>
  </si>
  <si>
    <t>Charalambos Valsamidis of Stylianos and Dimitra</t>
  </si>
  <si>
    <t>MJpRprkdqu</t>
  </si>
  <si>
    <t>Αστακός</t>
  </si>
  <si>
    <t>Ξηρομέρου</t>
  </si>
  <si>
    <t>Θέση Γυφτοκαλύβα</t>
  </si>
  <si>
    <t>38.537909531168200,21.0818277254484</t>
  </si>
  <si>
    <t>ΤΑΡΚΑΖΙΚΗΣ ΝΙΚΟΛΑΟΣ του ΔΗΜΗΤΡΙΟΥ||ΤΑΡΚΑΖΙΚΗΣ ΔΗΜΗΤΡΙΟΣ του ΝΙΚΟΛΑΟΥ</t>
  </si>
  <si>
    <t>045631770||119365201</t>
  </si>
  <si>
    <t>010410431009/0/2</t>
  </si>
  <si>
    <t>https://www.spitogatos.gr/en/for_sale-homes/map-search/minliving_area-30/maxliving_area-200?latitudeLow=38.535882&amp;latitudeHigh=38.539936&amp;longitudeLow=21.079247&amp;longitudeHigh=21.084408&amp;zoom=18</t>
  </si>
  <si>
    <t>https://www.eauction.gr/Home/HlektronikoiPleistiriasmoi?code=MJpRprkdqu&amp;sortAsc=true&amp;sortId=1&amp;conductedSubTypeId=1&amp;page=1</t>
  </si>
  <si>
    <t>Astakos</t>
  </si>
  <si>
    <t>Dry Day</t>
  </si>
  <si>
    <t>Gyftokalyva location</t>
  </si>
  <si>
    <t>TARKAZIKIS NIKOLAOS toy DIMITRIOY||TARKAZIKIS DIMITRIOS toy NIKOLAOY</t>
  </si>
  <si>
    <t>0jxarXDee6</t>
  </si>
  <si>
    <t>Διαμέρισμα 95 τ.μ.</t>
  </si>
  <si>
    <t>Γρεβενά</t>
  </si>
  <si>
    <t>Γρεβενών</t>
  </si>
  <si>
    <t>Ρήγα Φεραίου 6 &amp; Καπετάν Λουκά</t>
  </si>
  <si>
    <t>40.085043018774600,21.422957280302400</t>
  </si>
  <si>
    <t>ΣΚΡΕΚΑΣ ΧΡΗΣΤΟΣ</t>
  </si>
  <si>
    <t>080100415007/0/4</t>
  </si>
  <si>
    <t>https://www.spitogatos.gr/en/for_sale-homes/map-search/minliving_area-30/maxliving_area-200?latitudeLow=40.083692&amp;latitudeHigh=40.086393&amp;longitudeLow=21.421198&amp;longitudeHigh=21.424716&amp;zoom=18</t>
  </si>
  <si>
    <t>https://www.eauction.gr/Home/HlektronikoiPleistiriasmoi?code=0jxarXDee6&amp;sortAsc=true&amp;sortId=1&amp;conductedSubTypeId=1&amp;page=1</t>
  </si>
  <si>
    <t>Diamerisma 95 T.M.</t>
  </si>
  <si>
    <t>Grevena</t>
  </si>
  <si>
    <t>Grevenon</t>
  </si>
  <si>
    <t>Riga Feraioy 6 &amp; Kapetan Loyka</t>
  </si>
  <si>
    <t>SKREKAS ChRISTOS</t>
  </si>
  <si>
    <t>N8dvXPiV7N-001</t>
  </si>
  <si>
    <t>Ιερολοχιτών</t>
  </si>
  <si>
    <t>37.67869707475370,21.443313772042500</t>
  </si>
  <si>
    <t>Κωνσταντίνος Τοπιντζής του Νικολάου</t>
  </si>
  <si>
    <t>151775119029/0/3</t>
  </si>
  <si>
    <t>https://www.spitogatos.gr/en/for_sale-homes/map-search/minliving_area-30/maxliving_area-200?latitudeLow=37.676669&amp;latitudeHigh=37.680724&amp;longitudeLow=21.440763&amp;longitudeHigh=21.445864&amp;zoom=18</t>
  </si>
  <si>
    <t>https://www.eauction.gr/Home/HlektronikoiPleistiriasmoi?code=N8dvXPiV7N-001&amp;sortAsc=true&amp;sortId=1&amp;conductedSubTypeId=1&amp;page=1</t>
  </si>
  <si>
    <t>Ierolochiton</t>
  </si>
  <si>
    <t>Konstantinos Topintzis toy Nikolaoy</t>
  </si>
  <si>
    <t>HbCSwH1MUU</t>
  </si>
  <si>
    <t>Κουνουπιδιανά</t>
  </si>
  <si>
    <t>Θέση Ρυάκι</t>
  </si>
  <si>
    <t>35.53207385131460,24.075011414047600</t>
  </si>
  <si>
    <t>ΝΙΚΟΛΑΟΣ ΚΟΡΩΝΑΚΗΣ του Κωνσταντίνου</t>
  </si>
  <si>
    <t>500742920025/1/4</t>
  </si>
  <si>
    <t>https://www.spitogatos.gr/en/for_sale-homes/map-search/minliving_area-30/maxliving_area-200?latitudeLow=35.530045&amp;latitudeHigh=35.534101&amp;longitudeLow=24.072530&amp;longitudeHigh=24.077492&amp;zoom=18</t>
  </si>
  <si>
    <t>https://www.eauction.gr/Home/HlektronikoiPleistiriasmoi?code=HbCSwH1MUU&amp;sortAsc=true&amp;sortId=1&amp;conductedSubTypeId=1&amp;page=1</t>
  </si>
  <si>
    <t>Koynoypidiana</t>
  </si>
  <si>
    <t>Thesi Ryaki</t>
  </si>
  <si>
    <t>NIKOLAOS KORONAKIS of Constantine</t>
  </si>
  <si>
    <t>A7pSSkTb7b-001</t>
  </si>
  <si>
    <t>Διαμέρισμα 114 τ.μ.</t>
  </si>
  <si>
    <t>Μανιάκοι</t>
  </si>
  <si>
    <t>Καστοριάς</t>
  </si>
  <si>
    <t>Αλεβίτσας 9</t>
  </si>
  <si>
    <t>40.50609102629150,21.241995308419400</t>
  </si>
  <si>
    <t>ΑΙΜΙΛΙΟΣ ΚΑΡΑΝΙΚΟΛΑΣ ΤΟΥ ΝΙΚΟΛΑΟΥ</t>
  </si>
  <si>
    <t>230350218001/1/2</t>
  </si>
  <si>
    <t>https://www.spitogatos.gr/en/for_sale-homes/map-search/minliving_area-30/maxliving_area-200?latitudeLow=40.505190&amp;latitudeHigh=40.506991&amp;longitudeLow=21.240815&amp;longitudeHigh=21.243175&amp;zoom=18</t>
  </si>
  <si>
    <t>https://www.eauction.gr/Home/HlektronikoiPleistiriasmoi?code=A7pSSkTb7b-001&amp;sortAsc=true&amp;sortId=1&amp;conductedSubTypeId=1&amp;page=1</t>
  </si>
  <si>
    <t>Diamerisma 114 T.M.</t>
  </si>
  <si>
    <t>Maniakoi</t>
  </si>
  <si>
    <t>Kastorias</t>
  </si>
  <si>
    <t>Alevitsas 9</t>
  </si>
  <si>
    <t>AIMILIOS KARANIKOLAS TOY NIKOLAOY</t>
  </si>
  <si>
    <t>L6t22qFEYL</t>
  </si>
  <si>
    <t>Μεζονέτα 239 τ.μ.</t>
  </si>
  <si>
    <t>Θέση Γεραβάτζος, Ατσιπόπουλο</t>
  </si>
  <si>
    <t>35.35662337466210,24.434866909167100</t>
  </si>
  <si>
    <t>ΝΙΚΟΛΑΟΣ ΜΑΝΑΡΑΚΗΣ του ΜΑΡΚΟΥ</t>
  </si>
  <si>
    <t>410310215012/2/5</t>
  </si>
  <si>
    <t>https://www.spitogatos.gr/en/for_sale-homes/map-search/minliving_area-30/maxliving_area-200?latitudeLow=35.354595&amp;latitudeHigh=35.358651&amp;longitudeLow=24.432391&amp;longitudeHigh=24.437342&amp;zoom=18</t>
  </si>
  <si>
    <t>https://www.eauction.gr/Home/HlektronikoiPleistiriasmoi?code=L6t22qFEYL&amp;sortAsc=true&amp;sortId=1&amp;conductedSubTypeId=1&amp;page=1</t>
  </si>
  <si>
    <t>Mezoneta 239 T.M.</t>
  </si>
  <si>
    <t>Thesi Geravatzos, Atsipopoylo</t>
  </si>
  <si>
    <t>NIKOLAOS MANARAKIS toy MARKOY</t>
  </si>
  <si>
    <t>jR8vt5sQ18</t>
  </si>
  <si>
    <t>Ημιτελής μονοκατοικία 160 τ.μ. με αποθήκη 19 τ.μ.</t>
  </si>
  <si>
    <t>41.26238464513890,23.001714585480700</t>
  </si>
  <si>
    <t>Χρίστος Ευθυμιάδης του Ιωάννη και της Φωτεινής</t>
  </si>
  <si>
    <t>441200104006/0/0</t>
  </si>
  <si>
    <t>https://www.spitogatos.gr/en/for_sale-homes/map-search/minliving_area-30/maxliving_area-200?latitudeLow=41.260358&amp;latitudeHigh=41.264410&amp;longitudeLow=22.999029&amp;longitudeHigh=23.004399&amp;zoom=18</t>
  </si>
  <si>
    <t>https://www.eauction.gr/Home/HlektronikoiPleistiriasmoi?code=jR8vt5sQ18&amp;sortAsc=true&amp;sortId=1&amp;conductedSubTypeId=1&amp;page=1</t>
  </si>
  <si>
    <t>Imitelis Monokatoikia 160 T.M. Me Apothiki 19 T.M.</t>
  </si>
  <si>
    <t>Christos Eythymiadis toy Ioanni kai tis Foteinis</t>
  </si>
  <si>
    <t>yhDLSgQcEW</t>
  </si>
  <si>
    <t>Σαπφούς 84</t>
  </si>
  <si>
    <t>38.05883749267710,23.82728241602170</t>
  </si>
  <si>
    <t>ΦΕΤΣΗΣ Αλκιβιάδης του Σπυρίδωνα και της Θεώνης</t>
  </si>
  <si>
    <t>050140510017/0/26</t>
  </si>
  <si>
    <t>https://www.spitogatos.gr/en/for_sale-homes/map-search/minliving_area-30/maxliving_area-200?latitudeLow=38.057936&amp;latitudeHigh=38.059738&amp;longitudeLow=23.826142&amp;longitudeHigh=23.828421&amp;zoom=18</t>
  </si>
  <si>
    <t>https://www.eauction.gr/Home/HlektronikoiPleistiriasmoi?code=yhDLSgQcEW&amp;sortAsc=true&amp;sortId=1&amp;conductedSubTypeId=1&amp;page=1</t>
  </si>
  <si>
    <t>Sapfoys 84</t>
  </si>
  <si>
    <t>FETSIS Alcibiades of Spyridon and Theoni</t>
  </si>
  <si>
    <t>nrTYnuIVdP-007</t>
  </si>
  <si>
    <t>011310611008/0/7</t>
  </si>
  <si>
    <t>https://www.eauction.gr/Home/HlektronikoiPleistiriasmoi?code=nrTYnuIVdP-007&amp;sortAsc=true&amp;sortId=1&amp;conductedSubTypeId=1&amp;page=1</t>
  </si>
  <si>
    <t>Y3QZSAHqLw</t>
  </si>
  <si>
    <t>Κατοχή</t>
  </si>
  <si>
    <t>Θέση Παναγία</t>
  </si>
  <si>
    <t>38.414535865006400,21.261504985422100</t>
  </si>
  <si>
    <t>ΙΩΑΝΝΗΣ ΔΙΑΜΑΝΤΗΣ του Αθανασίου και της Αναστασίας</t>
  </si>
  <si>
    <t>010910146029/0/3</t>
  </si>
  <si>
    <t>https://www.spitogatos.gr/en/for_sale-homes/map-search/minliving_area-30/maxliving_area-200?latitudeLow=38.412508&amp;latitudeHigh=38.416562&amp;longitudeLow=21.258928&amp;longitudeHigh=21.264081&amp;zoom=18</t>
  </si>
  <si>
    <t>https://www.eauction.gr/Home/HlektronikoiPleistiriasmoi?code=Y3QZSAHqLw&amp;sortAsc=true&amp;sortId=1&amp;conductedSubTypeId=1&amp;page=1</t>
  </si>
  <si>
    <t>Katochi</t>
  </si>
  <si>
    <t>Thesi Panagia</t>
  </si>
  <si>
    <t>IOANNIS DIAMANTIS toy Athanasioy kai tis Anastasias</t>
  </si>
  <si>
    <t>RSeEUv3Yeo</t>
  </si>
  <si>
    <t>Ημιτελές διαμέρισμα 188 τ.μ.</t>
  </si>
  <si>
    <t>Λεοντάρι Καρδίτσας</t>
  </si>
  <si>
    <t>Επαρχιακή Οδός Καρδίτσας-Κέδρου, Καλλιφώνι</t>
  </si>
  <si>
    <t>39.272886622513600,21.955832423964500</t>
  </si>
  <si>
    <t>Βαΐα ΜΠΑΤΡΑ του Κωνσταντίνου και της Βικτωρίας</t>
  </si>
  <si>
    <t>220500805005/1/1</t>
  </si>
  <si>
    <t>https://www.spitogatos.gr/en/for_sale-homes/map-search/minliving_area-30/maxliving_area-200?latitudeLow=39.270859&amp;latitudeHigh=39.274913&amp;longitudeLow=21.953225&amp;longitudeHigh=21.958439&amp;zoom=18</t>
  </si>
  <si>
    <t>https://www.eauction.gr/Home/HlektronikoiPleistiriasmoi?code=RSeEUv3Yeo&amp;sortAsc=true&amp;sortId=1&amp;conductedSubTypeId=1&amp;page=1</t>
  </si>
  <si>
    <t>Imiteles Diamerisma 188 T.M.</t>
  </si>
  <si>
    <t>Leontari Karditsas</t>
  </si>
  <si>
    <t>Eparchiaki Odos Karditsas-Kedroy, Kallifoni</t>
  </si>
  <si>
    <t>Vaia MPATRA toy Konstantinoy kai tis Viktorias</t>
  </si>
  <si>
    <t>S56Q9Ndmtc</t>
  </si>
  <si>
    <t>Οικονόμου εξ Οικονόμων 75</t>
  </si>
  <si>
    <t>39.634566166187600,22.423860471537500</t>
  </si>
  <si>
    <t>ΓΕΩΡΓΙΑ ΠΑΥΛΟΠΟΥΛΟΥ, θυγατέρα Σπυρίδωνος και Μαρίας Κουτσοχέρα</t>
  </si>
  <si>
    <t>310810660009/0/7</t>
  </si>
  <si>
    <t>https://www.spitogatos.gr/en/for_sale-homes/map-search/minliving_area-30/maxliving_area-200?latitudeLow=39.633215&amp;latitudeHigh=39.635917&amp;longitudeLow=22.422113&amp;longitudeHigh=22.425607&amp;zoom=18</t>
  </si>
  <si>
    <t>https://www.eauction.gr/Home/HlektronikoiPleistiriasmoi?code=S56Q9Ndmtc&amp;sortAsc=true&amp;sortId=1&amp;conductedSubTypeId=1&amp;page=1</t>
  </si>
  <si>
    <t>Oikonomoy ex Oikonomon 75</t>
  </si>
  <si>
    <t>GEORGIA PAYLOPOYLOY, thygatera Spyridonos kai Marias Koytsochera</t>
  </si>
  <si>
    <t>kxWNYBL3fN</t>
  </si>
  <si>
    <t>Λευκίππου &amp; Γεωργίου Κονδύλη</t>
  </si>
  <si>
    <t>41.13234273170820,24.891232385705400</t>
  </si>
  <si>
    <t>ΑΝΤΩΝΙΟΣ ΤΣΑΚΑΛΟΣ του ΧΡΗΣΤΟΥ</t>
  </si>
  <si>
    <t>370261908014/3/4</t>
  </si>
  <si>
    <t>https://www.spitogatos.gr/en/for_sale-homes/map-search/minliving_area-30/maxliving_area-200?latitudeLow=41.130992&amp;latitudeHigh=41.133693&amp;longitudeLow=24.889445&amp;longitudeHigh=24.893018&amp;zoom=18</t>
  </si>
  <si>
    <t>https://www.eauction.gr/Home/HlektronikoiPleistiriasmoi?code=kxWNYBL3fN&amp;sortAsc=true&amp;sortId=1&amp;conductedSubTypeId=1&amp;page=1</t>
  </si>
  <si>
    <t>Leykippoy &amp; Georgioy Kondyli</t>
  </si>
  <si>
    <t>ANTONIO TSAKALOS by CHRISTOS</t>
  </si>
  <si>
    <t>M5RGwALPAd</t>
  </si>
  <si>
    <t>Μονοκατοικία 74 τ.μ. με θέση στάθμευσης</t>
  </si>
  <si>
    <t>Καλύβια Θορικού</t>
  </si>
  <si>
    <t>Κουντουριώτη 456</t>
  </si>
  <si>
    <t>37.79899834307580,23.891790459602600</t>
  </si>
  <si>
    <t>Γεώργιος (GEORGIOS) ΤΣΑΚΩΝΑΣ (TSAKONAS) του Ελευθερίου (ELEFTHERIOS) και της Νικολέττας||Τζένη, σύζυγος Γεωργίου ΤΣΑΚΩΝΑ, το γένος Γεωργίου και Ιωάννας ΚΟΥΤΣΟΔΗΜΑ</t>
  </si>
  <si>
    <t>037262486||037078530</t>
  </si>
  <si>
    <t>050612229018/0/0</t>
  </si>
  <si>
    <t>https://www.spitogatos.gr/en/for_sale-homes/map-search/minliving_area-30/maxliving_area-200?latitudeLow=37.796971&amp;latitudeHigh=37.801025&amp;longitudeLow=23.889235&amp;longitudeHigh=23.894345&amp;zoom=18</t>
  </si>
  <si>
    <t>https://www.eauction.gr/Home/HlektronikoiPleistiriasmoi?code=M5RGwALPAd&amp;sortAsc=true&amp;sortId=1&amp;conductedSubTypeId=1&amp;page=1</t>
  </si>
  <si>
    <t>Monokatoikia 74 T.M. Me Thesi Stathmeysis</t>
  </si>
  <si>
    <t>Kalyvia Thorikou</t>
  </si>
  <si>
    <t>Koyntoyrioti 456</t>
  </si>
  <si>
    <t>Georgios (GEORGIOS) TSAKONAS (TSAKONAS) toy Eleytherioy (ELEFTHERIOS) kai tis Nikolettas||Tzeni, syzygos Georgioy TSAKONA, to genos Georgioy kai Ioannas KOYTSODIMA</t>
  </si>
  <si>
    <t>mocgwSBf8o</t>
  </si>
  <si>
    <t>Ομήρου 13</t>
  </si>
  <si>
    <t>37.97960795484620,23.63482662501560</t>
  </si>
  <si>
    <t>ΑΠΟΣΤΟΛΟΥ Αναστάσιος||ΑΡΒΑΝΙΤΟΥ - ΑΠΟΣΤΟΛΟΥ Γεωργία</t>
  </si>
  <si>
    <t>029829551||112993743</t>
  </si>
  <si>
    <t>051090508017/0/2</t>
  </si>
  <si>
    <t>https://www.spitogatos.gr/en/for_sale-homes/map-search/minliving_area-30/maxliving_area-200?latitudeLow=37.978707&amp;latitudeHigh=37.980508&amp;longitudeLow=23.633688&amp;longitudeHigh=23.635964&amp;zoom=18</t>
  </si>
  <si>
    <t>https://www.eauction.gr/Home/HlektronikoiPleistiriasmoi?code=mocgwSBf8o&amp;sortAsc=true&amp;sortId=1&amp;conductedSubTypeId=1&amp;page=1</t>
  </si>
  <si>
    <t>Omiroy 13</t>
  </si>
  <si>
    <t>APOSTOLOY Anastasios||ARVANITOY - APOSTOLOY Georgia</t>
  </si>
  <si>
    <t>TumWMZu7W8</t>
  </si>
  <si>
    <t>Μονοκατοικία 74 τ.μ.</t>
  </si>
  <si>
    <t>Τέρπυλλος</t>
  </si>
  <si>
    <t>41.0383497323585,22.95585463913100</t>
  </si>
  <si>
    <t>Γιαννάκης ΙΩΑΝΝΟΥ του Γεωργίου και της Γλυκερίας</t>
  </si>
  <si>
    <t>260700205014/0/0</t>
  </si>
  <si>
    <t>https://www.spitogatos.gr/en/for_sale-homes/map-search/minliving_area-30/maxliving_area-200?latitudeLow=41.036323&amp;latitudeHigh=41.040375&amp;longitudeLow=22.953178&amp;longitudeHigh=22.958530&amp;zoom=18</t>
  </si>
  <si>
    <t>https://www.eauction.gr/Home/HlektronikoiPleistiriasmoi?code=TumWMZu7W8&amp;sortAsc=true&amp;sortId=1&amp;conductedSubTypeId=1&amp;page=1</t>
  </si>
  <si>
    <t>Monokatoikia 74 T.M.</t>
  </si>
  <si>
    <t>Terpyllos</t>
  </si>
  <si>
    <t>Giannakis IOANNOY toy Georgioy kai tis Glykerias</t>
  </si>
  <si>
    <t>fnw6YeVBSf</t>
  </si>
  <si>
    <t>Μονοκατοίκια 506 τ.μ.</t>
  </si>
  <si>
    <t>Αργυράς 2</t>
  </si>
  <si>
    <t>38.26361848706200,21.762380455781400</t>
  </si>
  <si>
    <t>Η εταιρεία με την επωνυμία « ERGO MEDICA ΜΕΛΕΤΕΣ ΔΙΑΧΕΙΡΙΣΗ ΕΡΓΩΝ ΥΓΕΙΑΣ ΕΤΑΙΡΕΙΑ ΠΕΡΙΟΡΙΣΜΕΝΗΣ ΕΥΘΥΝΗΣ »  και το διακριτικό τίτλο «ERGO MEDICA ΕΠΕ », η οποία εδρεύει στην Πάτρα , επί της οδού Αργυράς αρ.2 και εκπροσωπείται νόμιμα, με ΑΦΜ 999101966</t>
  </si>
  <si>
    <t>061677201080/0/0</t>
  </si>
  <si>
    <t>https://www.spitogatos.gr/en/for_sale-homes/map-search/minliving_area-30/maxliving_area-200?latitudeLow=38.261591&amp;latitudeHigh=38.265645&amp;longitudeLow=21.759809&amp;longitudeHigh=21.764951&amp;zoom=18</t>
  </si>
  <si>
    <t>https://www.eauction.gr/Home/HlektronikoiPleistiriasmoi?code=fnw6YeVBSf&amp;sortAsc=true&amp;sortId=1&amp;conductedSubTypeId=1&amp;page=1</t>
  </si>
  <si>
    <t>Monokatoikia 506 T.M.</t>
  </si>
  <si>
    <t>Argyras 2</t>
  </si>
  <si>
    <t>I etaireia me tin eponymia « ERGO MEDICA MELETES DIAChEIRISI ERGON YGEIAS ETAIREIA PERIORISMENIS EYThYNIS »  kai to diakritiko titlo «ERGO MEDICA EPE », i opoia edreyei stin Patra , epi tis odoy Argyras ar.2 kai ekprosopeitai nomima, me AFM 999101966</t>
  </si>
  <si>
    <t>DJe70BlVPw-001</t>
  </si>
  <si>
    <t>Διαμέρισμα 115 τ.μ. με θέση στάθμευσης</t>
  </si>
  <si>
    <t>Χολαργός</t>
  </si>
  <si>
    <t>Παπάγου - Χολαργού</t>
  </si>
  <si>
    <t>Σύρου 18</t>
  </si>
  <si>
    <t>38.00022658646610,23.803499097952900</t>
  </si>
  <si>
    <t>ΣΤΕΡΠΗ ΚΩΝΣΤΑΝΤΙΝΑ ΤΟΥ ΗΛΙΑ ΚΑΙ ΤΗΣ ΧΡΙΣΤΙΝΑΣ</t>
  </si>
  <si>
    <t>051480411003/0/18</t>
  </si>
  <si>
    <t>https://www.spitogatos.gr/en/for_sale-homes/map-search/minliving_area-30/maxliving_area-200?latitudeLow=37.999325&amp;latitudeHigh=38.001127&amp;longitudeLow=23.802360&amp;longitudeHigh=23.804637&amp;zoom=18</t>
  </si>
  <si>
    <t>https://www.eauction.gr/Home/HlektronikoiPleistiriasmoi?code=DJe70BlVPw-001&amp;sortAsc=true&amp;sortId=1&amp;conductedSubTypeId=1&amp;page=1</t>
  </si>
  <si>
    <t>Diamerisma 115 T.M. Me Thesi Stathmeysis</t>
  </si>
  <si>
    <t>Cholargos</t>
  </si>
  <si>
    <t>Papagoy - Cholargoy</t>
  </si>
  <si>
    <t>Syroy 18</t>
  </si>
  <si>
    <t>STERPI KONSTANTINA TOY ILIA KAI TIS ChRISTINAS</t>
  </si>
  <si>
    <t>5FlxEPdKSH</t>
  </si>
  <si>
    <t>Μονοκατοικίες 186 τ.μ.</t>
  </si>
  <si>
    <t>Κορωπί</t>
  </si>
  <si>
    <t>Κρωπίας</t>
  </si>
  <si>
    <t>Νικολάου Γεωργίτση 7</t>
  </si>
  <si>
    <t>37.89635616260160,23.875592631049000</t>
  </si>
  <si>
    <t>ΚΟΥΛΟΧΕΡΗΣ Δημήτριος</t>
  </si>
  <si>
    <t>050750261014/0/0</t>
  </si>
  <si>
    <t>https://www.spitogatos.gr/en/for_sale-homes/map-search/minliving_area-30/maxliving_area-200?latitudeLow=37.895004&amp;latitudeHigh=37.897707&amp;longitudeLow=23.873887&amp;longitudeHigh=23.877298&amp;zoom=18</t>
  </si>
  <si>
    <t>https://www.eauction.gr/Home/HlektronikoiPleistiriasmoi?code=5FlxEPdKSH&amp;sortAsc=true&amp;sortId=1&amp;conductedSubTypeId=1&amp;page=1</t>
  </si>
  <si>
    <t>Detached Houses 186 Sq.M.</t>
  </si>
  <si>
    <t>Koropi</t>
  </si>
  <si>
    <t>Darkness</t>
  </si>
  <si>
    <t>Nikolaoy Georgitsi 7</t>
  </si>
  <si>
    <t>KOYLOChERIS Dimitrios</t>
  </si>
  <si>
    <t>QfV3WrCusK</t>
  </si>
  <si>
    <t>Μονοκατοικία 77 τ.μ.</t>
  </si>
  <si>
    <t>Αντιπλοιάρχου Παναγιώτη Βλαχάκη 106 &amp; Γυθείου</t>
  </si>
  <si>
    <t>37.959367758455100,23.641142272349900</t>
  </si>
  <si>
    <t>Ασπασία ΚΑΛΑΪΤΖΙΔΑΚΗ-ΒΡΥΝΙΟΥ||Ελευθέριος ΒΡΥΝΙΟΣ</t>
  </si>
  <si>
    <t>078753396||076731581</t>
  </si>
  <si>
    <t>051161708033/1/0</t>
  </si>
  <si>
    <t>https://www.spitogatos.gr/en/for_sale-homes/map-search/minliving_area-30/maxliving_area-200?latitudeLow=37.958466&amp;latitudeHigh=37.960268&amp;longitudeLow=23.640004&amp;longitudeHigh=23.642280&amp;zoom=18</t>
  </si>
  <si>
    <t>https://www.eauction.gr/Home/HlektronikoiPleistiriasmoi?code=QfV3WrCusK&amp;sortAsc=true&amp;sortId=1&amp;conductedSubTypeId=1&amp;page=1</t>
  </si>
  <si>
    <t>Monokatoikia 77 T.M.</t>
  </si>
  <si>
    <t>Antiploiarchoy Panagioti Vlachaki 106 &amp; Gytheioy</t>
  </si>
  <si>
    <t>Aspasia KALAΪTZIDAKI-VRYNIOY||Eleytherios VRYNIOS</t>
  </si>
  <si>
    <t>OK5aki7ypR</t>
  </si>
  <si>
    <t>Ημιτελές διαμέρισμα 192 τ.μ.</t>
  </si>
  <si>
    <t>Μέγαρα</t>
  </si>
  <si>
    <t>Μεγαρέων</t>
  </si>
  <si>
    <t>Δογάνη 3</t>
  </si>
  <si>
    <t>37.99953049947350,23.33582349339900</t>
  </si>
  <si>
    <t>Ιωάννης ΟΙΚΟΝΟΜΑΚΗΣ του Νικολάου και της Ελένης</t>
  </si>
  <si>
    <t>050913629011/0/0</t>
  </si>
  <si>
    <t>https://www.spitogatos.gr/en/for_sale-homes/map-search/minliving_area-30/maxliving_area-200?latitudeLow=37.997503&amp;latitudeHigh=38.001557&amp;longitudeLow=23.333261&amp;longitudeHigh=23.338385&amp;zoom=18</t>
  </si>
  <si>
    <t>https://www.eauction.gr/Home/HlektronikoiPleistiriasmoi?code=OK5aki7ypR&amp;sortAsc=true&amp;sortId=1&amp;conductedSubTypeId=1&amp;page=1</t>
  </si>
  <si>
    <t>Imiteles Diamerisma 192 T.M.</t>
  </si>
  <si>
    <t>Megara</t>
  </si>
  <si>
    <t>Megareon</t>
  </si>
  <si>
    <t>Dogani 3</t>
  </si>
  <si>
    <t>Ioannis OIKONOMAKIS toy Nikolaoy kai tis Elenis</t>
  </si>
  <si>
    <t>bl3Fih6qIt</t>
  </si>
  <si>
    <t>Διαμέρισμα 127 τ.μ.</t>
  </si>
  <si>
    <t>Πετρούπολη</t>
  </si>
  <si>
    <t>Πετρούπολης</t>
  </si>
  <si>
    <t>Ελευθέριου Βενιζέλου 153</t>
  </si>
  <si>
    <t>38.03608689880820,23.68546823582090</t>
  </si>
  <si>
    <t>ΣΚΟΥΦΟΥΛΑΣ ΙΩΑΝΝΗΣ του Πέτρου και της Μαρίας</t>
  </si>
  <si>
    <t>051211013005/0/3</t>
  </si>
  <si>
    <t>https://www.spitogatos.gr/en/for_sale-homes/map-search/minliving_area-30/maxliving_area-200?latitudeLow=38.035185&amp;latitudeHigh=38.036987&amp;longitudeLow=23.684329&amp;longitudeHigh=23.686607&amp;zoom=18</t>
  </si>
  <si>
    <t>https://www.eauction.gr/Home/HlektronikoiPleistiriasmoi?code=bl3Fih6qIt&amp;sortAsc=true&amp;sortId=1&amp;conductedSubTypeId=1&amp;page=1</t>
  </si>
  <si>
    <t>Diamerisma 127 T.M.</t>
  </si>
  <si>
    <t>Petersburg</t>
  </si>
  <si>
    <t>Eleytherioy Venizeloy 153</t>
  </si>
  <si>
    <t>SKOYFOYLAS IOANNIS toy Petroy kai tis Marias</t>
  </si>
  <si>
    <t>t0nSNDbroD</t>
  </si>
  <si>
    <t>Μονοκατοικία 157 τ.μ.</t>
  </si>
  <si>
    <t>Μελετίου Γεωγράφου 5</t>
  </si>
  <si>
    <t>39.66836151794120,20.845541735933800</t>
  </si>
  <si>
    <t>ΟΛΓΑ ΒΑΓΓΕΛΗ-ΣΟΛΟΜΩΝΙΔΟΥ</t>
  </si>
  <si>
    <t>201191408100/0/0</t>
  </si>
  <si>
    <t>https://www.spitogatos.gr/en/for_sale-homes/map-search/minliving_area-30/maxliving_area-200?latitudeLow=39.667460&amp;latitudeHigh=39.669262&amp;longitudeLow=20.844376&amp;longitudeHigh=20.846707&amp;zoom=18</t>
  </si>
  <si>
    <t>https://www.eauction.gr/Home/HlektronikoiPleistiriasmoi?code=t0nSNDbroD&amp;sortAsc=true&amp;sortId=1&amp;conductedSubTypeId=1&amp;page=1</t>
  </si>
  <si>
    <t>Monokatoikia 157 T.M.</t>
  </si>
  <si>
    <t>Meletioy Geografoy 5</t>
  </si>
  <si>
    <t>OLGA VAGGELI-SOLOMONIDOY</t>
  </si>
  <si>
    <t>XEg7mQKnpE</t>
  </si>
  <si>
    <t>Διαμέρισμα 106 τ.μ.</t>
  </si>
  <si>
    <t>Ούλωφ Πάλμε 18</t>
  </si>
  <si>
    <t>40.64673860695480,22.947133260994700</t>
  </si>
  <si>
    <t>Αριστοτέλης Παπαδόπουλος του Κωνσταντίνου και της Ελένης</t>
  </si>
  <si>
    <t>191140314008/0/3</t>
  </si>
  <si>
    <t>https://www.spitogatos.gr/en/for_sale-homes/map-search/minliving_area-30/maxliving_area-200?latitudeLow=40.645838&amp;latitudeHigh=40.647639&amp;longitudeLow=22.945951&amp;longitudeHigh=22.948315&amp;zoom=18</t>
  </si>
  <si>
    <t>https://www.eauction.gr/Home/HlektronikoiPleistiriasmoi?code=XEg7mQKnpE&amp;sortAsc=true&amp;sortId=1&amp;conductedSubTypeId=1&amp;page=1</t>
  </si>
  <si>
    <t>Diamerisma 106 T.M.</t>
  </si>
  <si>
    <t>Oylof Palme 18</t>
  </si>
  <si>
    <t>Aristotelis Papadopoylos toy Konstantinoy kai tis Elenis</t>
  </si>
  <si>
    <t>nHmnngChL7</t>
  </si>
  <si>
    <t>Μονοκατοικία 187 τ.μ.</t>
  </si>
  <si>
    <t>Θράκης 22</t>
  </si>
  <si>
    <t>37.92764161610770,23.72663939960930</t>
  </si>
  <si>
    <t>ΔΗΜΗΤΡΑ ΘΩΜΟΥ</t>
  </si>
  <si>
    <t>050034810005/2/0</t>
  </si>
  <si>
    <t>https://www.spitogatos.gr/en/for_sale-homes/map-search/minliving_area-30/maxliving_area-200?latitudeLow=37.926290&amp;latitudeHigh=37.928993&amp;longitudeLow=23.724933&amp;longitudeHigh=23.728345&amp;zoom=18</t>
  </si>
  <si>
    <t>https://www.eauction.gr/Home/HlektronikoiPleistiriasmoi?code=nHmnngChL7&amp;sortAsc=true&amp;sortId=1&amp;conductedSubTypeId=1&amp;page=1</t>
  </si>
  <si>
    <t>Monokatoikia 187 T.M.</t>
  </si>
  <si>
    <t>Thrakis 22</t>
  </si>
  <si>
    <t>DIMITRA ThOMOY</t>
  </si>
  <si>
    <t>ameZAZbspv</t>
  </si>
  <si>
    <t>Διαμέρισμα 148 τ.μ.</t>
  </si>
  <si>
    <t>Μαγνησίας 36-38</t>
  </si>
  <si>
    <t>37.96976091855690,23.644910525574300</t>
  </si>
  <si>
    <t>ΑΓΓΕΛΗΣ Πολύδωρος του Νικόλαου και της Δήμητρας</t>
  </si>
  <si>
    <t>051094142024/0/4</t>
  </si>
  <si>
    <t>https://www.spitogatos.gr/en/for_sale-homes/map-search/minliving_area-30/maxliving_area-200?latitudeLow=37.968859&amp;latitudeHigh=37.970661&amp;longitudeLow=23.643772&amp;longitudeHigh=23.646048&amp;zoom=18</t>
  </si>
  <si>
    <t>https://www.eauction.gr/Home/HlektronikoiPleistiriasmoi?code=ameZAZbspv&amp;sortAsc=true&amp;sortId=1&amp;conductedSubTypeId=1&amp;page=1</t>
  </si>
  <si>
    <t>Diamerisma 148 T.M.</t>
  </si>
  <si>
    <t>Magnisias 36-38</t>
  </si>
  <si>
    <t>AGGELIS Polydoros toy Nikolaoy kai tis Dimitras</t>
  </si>
  <si>
    <t>WtGBvqCaSZ</t>
  </si>
  <si>
    <t>Λεωφόρος Αθηνών 396Β, Δαφνί</t>
  </si>
  <si>
    <t>38.01397807649600,23.633497567953000</t>
  </si>
  <si>
    <t>ΚΑΡΤΑΛΗΣ Ευάγγελος του Θωμά και της Σεβαστής,</t>
  </si>
  <si>
    <t>051460401005/3/1</t>
  </si>
  <si>
    <t>https://www.spitogatos.gr/en/for_sale-homes/map-search/minliving_area-30/maxliving_area-200?latitudeLow=38.012626&amp;latitudeHigh=38.015329&amp;longitudeLow=23.631789&amp;longitudeHigh=23.635205&amp;zoom=18</t>
  </si>
  <si>
    <t>https://www.eauction.gr/Home/HlektronikoiPleistiriasmoi?code=WtGBvqCaSZ&amp;sortAsc=true&amp;sortId=1&amp;conductedSubTypeId=1&amp;page=1</t>
  </si>
  <si>
    <t>Leoforos Athinon 396V, Dafni</t>
  </si>
  <si>
    <t>KARTALIS Eyaggelos toy Thoma kai tis Sevastis,</t>
  </si>
  <si>
    <t>ZkPXbNbqft</t>
  </si>
  <si>
    <t>Μερκουρίου Καρακωστή 10</t>
  </si>
  <si>
    <t>40.524929112257400,22.206325760329000</t>
  </si>
  <si>
    <t>ΤΡΙΑΝΤΑΦΥΛΛΟΣ ΤΡΙΑΝΤΑΦΥΛΛΙΔΗΣ του Παναγιώτη||ΧΡΥΣΑΝΘΗ ΤΡΙΑΝΤΑΦΥΛΛΙΔΟΥ του Ιωάννη</t>
  </si>
  <si>
    <t>032065220||072708887</t>
  </si>
  <si>
    <t>160081156003/0/9</t>
  </si>
  <si>
    <t>https://www.spitogatos.gr/en/for_sale-homes/map-search/minliving_area-30/maxliving_area-200?latitudeLow=40.524028&amp;latitudeHigh=40.525829&amp;longitudeLow=22.205145&amp;longitudeHigh=22.207505&amp;zoom=18</t>
  </si>
  <si>
    <t>https://www.eauction.gr/Home/HlektronikoiPleistiriasmoi?code=ZkPXbNbqft&amp;sortAsc=true&amp;sortId=1&amp;conductedSubTypeId=1&amp;page=1</t>
  </si>
  <si>
    <t>Merkoyrioy Karakosti 10</t>
  </si>
  <si>
    <t>TRIANTAFYLLOS TRIANTAFYLLIDIS toy Panagioti||ChRYSANThI TRIANTAFYLLIDOY toy Ioanni</t>
  </si>
  <si>
    <t>vyhNe4TIxS</t>
  </si>
  <si>
    <t>Ημιτελές διαμέρισμα 87 τ.μ.</t>
  </si>
  <si>
    <t>Γ πάροδος Δημοσθένους 1</t>
  </si>
  <si>
    <t>40.66824163221370,22.931380135410800</t>
  </si>
  <si>
    <t>ΒΑΣΙΛΕΙΟΣ ΚΑΡΑΤΖΑΣ του Δημητρίου</t>
  </si>
  <si>
    <t>191114101007/0/3</t>
  </si>
  <si>
    <t>https://www.spitogatos.gr/en/for_sale-homes/map-search/minliving_area-30/maxliving_area-200?latitudeLow=40.666890&amp;latitudeHigh=40.669592&amp;longitudeLow=22.929606&amp;longitudeHigh=22.933154&amp;zoom=18</t>
  </si>
  <si>
    <t>https://www.eauction.gr/Home/HlektronikoiPleistiriasmoi?code=vyhNe4TIxS&amp;sortAsc=true&amp;sortId=1&amp;conductedSubTypeId=1&amp;page=1</t>
  </si>
  <si>
    <t>Imiteles Diamerisma 87 T.M.</t>
  </si>
  <si>
    <t>G parodos Dimosthenoys 1</t>
  </si>
  <si>
    <t>VASILEIOS KARATZAS toy Dimitrioy</t>
  </si>
  <si>
    <t>198sSAJPyU</t>
  </si>
  <si>
    <t>Μεζονέτα 127 τ.μ.</t>
  </si>
  <si>
    <t>Νάουσα Πάρου</t>
  </si>
  <si>
    <t>Πάρου</t>
  </si>
  <si>
    <t>Θέση Ασπριές</t>
  </si>
  <si>
    <t>37.11484,25.20356</t>
  </si>
  <si>
    <t>ΠΑΝΤΕΛΕΗΜΩΝ ΚΑΡΠΟΥΖΟΓΛΟΥ</t>
  </si>
  <si>
    <t>https://www.spitogatos.gr/en/for_sale-homes/map-search/minliving_area-30/maxliving_area-200?latitudeLow=37.112812&amp;latitudeHigh=37.116867&amp;longitudeLow=25.201028&amp;longitudeHigh=25.206091&amp;zoom=18</t>
  </si>
  <si>
    <t>https://www.eauction.gr/Home/HlektronikoiPleistiriasmoi?code=198sSAJPyU&amp;sortAsc=true&amp;sortId=1&amp;conductedSubTypeId=1&amp;page=1</t>
  </si>
  <si>
    <t>Mezoneta 127 T.M.</t>
  </si>
  <si>
    <t>Naoysa Paroy</t>
  </si>
  <si>
    <t>Paroy</t>
  </si>
  <si>
    <t>Thesi Aspries</t>
  </si>
  <si>
    <t>PANTELEIMON KARPOYZOGLOY</t>
  </si>
  <si>
    <t>0GTZlNUS8K</t>
  </si>
  <si>
    <t>Μονοκατοικία 122 τ.μ. με βοηθητικό χώρο 48 τ.μ.</t>
  </si>
  <si>
    <t>Κερατέα</t>
  </si>
  <si>
    <t>Ποσειδώνος 8</t>
  </si>
  <si>
    <t>37.811029491049300,23.974308465935500</t>
  </si>
  <si>
    <t>Σίνης Σταμάτιος</t>
  </si>
  <si>
    <t>050670142002/0/0</t>
  </si>
  <si>
    <t>https://www.spitogatos.gr/en/for_sale-homes/map-search/minliving_area-30/maxliving_area-200?latitudeLow=37.809002&amp;latitudeHigh=37.813056&amp;longitudeLow=23.971753&amp;longitudeHigh=23.976863&amp;zoom=18</t>
  </si>
  <si>
    <t>https://www.eauction.gr/Home/HlektronikoiPleistiriasmoi?code=0GTZlNUS8K&amp;sortAsc=true&amp;sortId=1&amp;conductedSubTypeId=1&amp;page=1</t>
  </si>
  <si>
    <t>Monokatoikia 122 T.M. Me Voithitiko Choro 48 T.M.</t>
  </si>
  <si>
    <t>Keratea</t>
  </si>
  <si>
    <t>Poseidonos 8</t>
  </si>
  <si>
    <t>Sinis Stamatios</t>
  </si>
  <si>
    <t>tYnpMAKnqw</t>
  </si>
  <si>
    <t>Διαμέρισμα 81 τ.μ. - ψιλή κυριότητα</t>
  </si>
  <si>
    <t>Χαλκηδόνος 43 &amp; Σάμου</t>
  </si>
  <si>
    <t>39.37599488418310,22.92323562853540</t>
  </si>
  <si>
    <t>ΔΩΡΟΘΕΑ ΑΓΓΕΛΗ ΤΟΥ ΔΗΜΟΥ ΚΑΙ ΤΗΣ ΡΩΞΑΝΗΣ</t>
  </si>
  <si>
    <t>350581023016/0/7</t>
  </si>
  <si>
    <t>https://www.spitogatos.gr/en/for_sale-homes/map-search/minliving_area-30/maxliving_area-200?latitudeLow=39.374643&amp;latitudeHigh=39.377345&amp;longitudeLow=22.921494&amp;longitudeHigh=22.924976&amp;zoom=18</t>
  </si>
  <si>
    <t>https://www.eauction.gr/Home/HlektronikoiPleistiriasmoi?code=tYnpMAKnqw&amp;sortAsc=true&amp;sortId=1&amp;conductedSubTypeId=1&amp;page=1</t>
  </si>
  <si>
    <t>Diamerisma 81 T.M. - Psili Kyriotita</t>
  </si>
  <si>
    <t>Chalkidonos 43 &amp; Samoy</t>
  </si>
  <si>
    <t>DOROThEA AGGELI TOY DIMOY KAI TIS ROXANIS</t>
  </si>
  <si>
    <t>J5PNWKgG6U-001</t>
  </si>
  <si>
    <t>Λαγκαδάς</t>
  </si>
  <si>
    <t>40.66344584819210,23.113655561587700</t>
  </si>
  <si>
    <t>Αθανάσιος Χατζηχρήστου του Παναγιώτη</t>
  </si>
  <si>
    <t>190060219003/0/4</t>
  </si>
  <si>
    <t>https://www.spitogatos.gr/en/for_sale-homes/map-search/minliving_area-30/maxliving_area-200?latitudeLow=40.661419&amp;latitudeHigh=40.665471&amp;longitudeLow=23.110994&amp;longitudeHigh=23.116316&amp;zoom=18</t>
  </si>
  <si>
    <t>https://www.eauction.gr/Home/HlektronikoiPleistiriasmoi?code=J5PNWKgG6U-001&amp;sortAsc=true&amp;sortId=1&amp;conductedSubTypeId=1&amp;page=1</t>
  </si>
  <si>
    <t>Lagkadas</t>
  </si>
  <si>
    <t>Athanasios Chatzichristoy toy Panagioti</t>
  </si>
  <si>
    <t>lKr1ZBXSkJ</t>
  </si>
  <si>
    <t>Διαμέρισμα 83 τ.μ. με θέση στάθμευσης</t>
  </si>
  <si>
    <t>Δημοσθένους 43</t>
  </si>
  <si>
    <t>38.082677589126200,23.73817291893540</t>
  </si>
  <si>
    <t>ΧΡΥΣΑΝΘΗ ΔΡΑΚΑΚΗ του Αλεξάνδρου και της Παρασκευής</t>
  </si>
  <si>
    <t>050282020007/0/29</t>
  </si>
  <si>
    <t>https://www.spitogatos.gr/en/for_sale-homes/map-search/minliving_area-30/maxliving_area-200?latitudeLow=38.081776&amp;latitudeHigh=38.083578&amp;longitudeLow=23.737033&amp;longitudeHigh=23.739312&amp;zoom=18</t>
  </si>
  <si>
    <t>https://www.eauction.gr/Home/HlektronikoiPleistiriasmoi?code=lKr1ZBXSkJ&amp;sortAsc=true&amp;sortId=1&amp;conductedSubTypeId=1&amp;page=1</t>
  </si>
  <si>
    <t>Diamerisma 83 T.M. Me Thesi Stathmeysis</t>
  </si>
  <si>
    <t>Dimosthenoys 43</t>
  </si>
  <si>
    <t>ChRYSANThI DRAKAKI toy Alexandroy kai tis Paraskeyis</t>
  </si>
  <si>
    <t>aG6x9Z3cDD</t>
  </si>
  <si>
    <t>Μεζονέτα 190 τ.μ.</t>
  </si>
  <si>
    <t>Κατερίνη</t>
  </si>
  <si>
    <t>Αργυροκάστρου 6</t>
  </si>
  <si>
    <t>40.275681747103000,22.501053374182000</t>
  </si>
  <si>
    <t>ΔΗΜΗΤΡΙΟΣ ΛΑΖΟΠΟΥΛΟΣ||ΣΕΒΑΣΤΗ ΛΑΖΟΠΟΥΛΟΥ</t>
  </si>
  <si>
    <t>018199788||041232024</t>
  </si>
  <si>
    <t>390192103010/6/0</t>
  </si>
  <si>
    <t>https://www.spitogatos.gr/en/for_sale-homes/map-search/minliving_area-30/maxliving_area-200?latitudeLow=40.273655&amp;latitudeHigh=40.277708&amp;longitudeLow=22.498407&amp;longitudeHigh=22.503698&amp;zoom=18</t>
  </si>
  <si>
    <t>https://www.eauction.gr/Home/HlektronikoiPleistiriasmoi?code=aG6x9Z3cDD&amp;sortAsc=true&amp;sortId=1&amp;conductedSubTypeId=1&amp;page=1</t>
  </si>
  <si>
    <t>Mezoneta 190 T.M.</t>
  </si>
  <si>
    <t>Argyrokastroy 6</t>
  </si>
  <si>
    <t>DIMITRIOS LAZOPOYLOS||SEVASTI LAZOPOYLOY</t>
  </si>
  <si>
    <t>pFEb9HlrDH</t>
  </si>
  <si>
    <t>Διαμέρισμα 130 τ.μ.</t>
  </si>
  <si>
    <t>13ης Οκτωβρίου 47</t>
  </si>
  <si>
    <t>40.0822644169927,21.425454099483800</t>
  </si>
  <si>
    <t>ΣΥΡΠΗΣ ΚΥΡΙΑΚΟΣ</t>
  </si>
  <si>
    <t>080100709004/0/6</t>
  </si>
  <si>
    <t>https://www.spitogatos.gr/en/for_sale-homes/map-search/minliving_area-30/maxliving_area-200?latitudeLow=40.080913&amp;latitudeHigh=40.083615&amp;longitudeLow=21.423695&amp;longitudeHigh=21.427212&amp;zoom=18</t>
  </si>
  <si>
    <t>https://www.eauction.gr/Home/HlektronikoiPleistiriasmoi?code=pFEb9HlrDH&amp;sortAsc=true&amp;sortId=1&amp;conductedSubTypeId=1&amp;page=1</t>
  </si>
  <si>
    <t>Diamerisma 130 T.M.</t>
  </si>
  <si>
    <t>13is Oktovrioy 47</t>
  </si>
  <si>
    <t>SYRPIS KYRIAKOS</t>
  </si>
  <si>
    <t>0YdqnlHm6G</t>
  </si>
  <si>
    <t>Ημιτελές διαμέρισμα 90 τ.μ.</t>
  </si>
  <si>
    <t>Βέρροιας και Αγίου Διονυσίου &amp; Αριστοφάνους,</t>
  </si>
  <si>
    <t>38.04521124328880,23.709954656985700</t>
  </si>
  <si>
    <t>ΠΑΝΤΕΛΗΣ ΓΑΡΙΝΗΣ</t>
  </si>
  <si>
    <t>050575110007/0/3</t>
  </si>
  <si>
    <t>https://www.spitogatos.gr/en/for_sale-homes/map-search/minliving_area-30/maxliving_area-200?latitudeLow=38.043184&amp;latitudeHigh=38.047238&amp;longitudeLow=23.707391&amp;longitudeHigh=23.712517&amp;zoom=18</t>
  </si>
  <si>
    <t>https://www.eauction.gr/Home/HlektronikoiPleistiriasmoi?code=0YdqnlHm6G&amp;sortAsc=true&amp;sortId=1&amp;conductedSubTypeId=1&amp;page=1</t>
  </si>
  <si>
    <t>Imiteles Diamerisma 90 T.M.</t>
  </si>
  <si>
    <t>Verroias kai Agioy Dionysioy &amp; Aristofanoys,</t>
  </si>
  <si>
    <t>PANTELIS GARINIS</t>
  </si>
  <si>
    <t>3ZEf3NkLWi</t>
  </si>
  <si>
    <t>Λυκούργου &amp; Θησέως 64</t>
  </si>
  <si>
    <t>37.90388068631400,23.866510610646800</t>
  </si>
  <si>
    <t>ΖΩΗ ΡΑΡΗ</t>
  </si>
  <si>
    <t>050750421001/0/27</t>
  </si>
  <si>
    <t>https://www.spitogatos.gr/en/for_sale-homes/map-search/minliving_area-30/maxliving_area-200?latitudeLow=37.901853&amp;latitudeHigh=37.905907&amp;longitudeLow=23.863952&amp;longitudeHigh=23.869069&amp;zoom=18</t>
  </si>
  <si>
    <t>https://www.eauction.gr/Home/HlektronikoiPleistiriasmoi?code=3ZEf3NkLWi&amp;sortAsc=true&amp;sortId=1&amp;conductedSubTypeId=1&amp;page=1</t>
  </si>
  <si>
    <t>Lykoyrgoy &amp; Thiseos 64</t>
  </si>
  <si>
    <t>ZOI RARI</t>
  </si>
  <si>
    <t>NxnRl6OD5G</t>
  </si>
  <si>
    <t>Τζων Κένεντυ 172 &amp; Δροσιάς</t>
  </si>
  <si>
    <t>38.01073444290990,23.678839497997100</t>
  </si>
  <si>
    <t>ΘΕΟΔΩΡΟΣ ΚΟΜΝΗΝΟΣ</t>
  </si>
  <si>
    <t>051206925009/0/8</t>
  </si>
  <si>
    <t>https://www.spitogatos.gr/en/for_sale-homes/map-search/minliving_area-30/maxliving_area-200?latitudeLow=38.009833&amp;latitudeHigh=38.011635&amp;longitudeLow=23.677700&amp;longitudeHigh=23.679978&amp;zoom=18</t>
  </si>
  <si>
    <t>https://www.eauction.gr/Home/HlektronikoiPleistiriasmoi?code=NxnRl6OD5G&amp;sortAsc=true&amp;sortId=1&amp;conductedSubTypeId=1&amp;page=1</t>
  </si>
  <si>
    <t>Tzon Kenenty 172 &amp; Drosias</t>
  </si>
  <si>
    <t>THEODORUS COMNINOS</t>
  </si>
  <si>
    <t>7CUODihKPJ</t>
  </si>
  <si>
    <t>Γαλάτσι</t>
  </si>
  <si>
    <t>Γαλατσίου</t>
  </si>
  <si>
    <t>Φιλαρέτου 24</t>
  </si>
  <si>
    <t>38.00993938817850,23.75262333365720</t>
  </si>
  <si>
    <t>ΜΑΡΙΑ ΦΛΩΡΑΚΑ</t>
  </si>
  <si>
    <t>050381027015/0/11</t>
  </si>
  <si>
    <t>https://www.spitogatos.gr/en/for_sale-homes/map-search/minliving_area-30/maxliving_area-200?latitudeLow=38.009038&amp;latitudeHigh=38.010840&amp;longitudeLow=23.751484&amp;longitudeHigh=23.753762&amp;zoom=18</t>
  </si>
  <si>
    <t>https://www.eauction.gr/Home/HlektronikoiPleistiriasmoi?code=7CUODihKPJ&amp;sortAsc=true&amp;sortId=1&amp;conductedSubTypeId=1&amp;page=1</t>
  </si>
  <si>
    <t>Galatsi</t>
  </si>
  <si>
    <t>Galatsioy</t>
  </si>
  <si>
    <t>Filaretoy 24</t>
  </si>
  <si>
    <t>MARIA FLORAKA</t>
  </si>
  <si>
    <t>VdHUKZDJcZ</t>
  </si>
  <si>
    <t>Μαρασλή 60 - 62 &amp; Λεωφόρος Κωνσταντίνου Καραμανλή 161</t>
  </si>
  <si>
    <t>40.60125691944480,22.964640280557900</t>
  </si>
  <si>
    <t>Φιλιππίδης Γαβριήλ του Κων/νου και Δέσποινας||Φιλιππίδου Δέσποινα το γένος Αναστασίου και Ζαφείρας Τσαουσίδου||Φιλιππίδου Χριστίνα του Κων/νου και Δέσποινας</t>
  </si>
  <si>
    <t>073505596||041195767||037887100</t>
  </si>
  <si>
    <t>190447618007/0/18</t>
  </si>
  <si>
    <t>https://www.spitogatos.gr/en/for_sale-homes/map-search/minliving_area-30/maxliving_area-200?latitudeLow=40.600356&amp;latitudeHigh=40.602157&amp;longitudeLow=22.963458&amp;longitudeHigh=22.965821&amp;zoom=18</t>
  </si>
  <si>
    <t>https://www.eauction.gr/Home/HlektronikoiPleistiriasmoi?code=VdHUKZDJcZ&amp;sortAsc=true&amp;sortId=1&amp;conductedSubTypeId=1&amp;page=1</t>
  </si>
  <si>
    <t>Marasli 60 - 62 &amp; Leoforos Konstantinoy Karamanli 161</t>
  </si>
  <si>
    <t>Filippidis Gavriil toy Kon/noy kai Despoinas||Filippidoy Despoina to genos Anastasioy kai Zafeiras Tsaoysidoy||Filippidoy Christina toy Kon/noy kai Despoinas</t>
  </si>
  <si>
    <t>I7K9XxGmgM</t>
  </si>
  <si>
    <t>Καλαβρύτων 144</t>
  </si>
  <si>
    <t>38.22455218059970,21.74717066800830</t>
  </si>
  <si>
    <t>ΒΑΣΙΛΙΚΗ ΑΘΑΝΑΣΟΠΟΥΛΟΥ του ΑΝΤΩΝΙΟΥ και της ΓΕΩΡΓΙΑΣ||ΧΡΗΣΤΟΣ ΚΑΤΣΩΝΑΣ του ΘΕΟΔΩΡΟΥ και της ΓΕΩΡΓΙΑΣ</t>
  </si>
  <si>
    <t>079967151||072779470</t>
  </si>
  <si>
    <t>061672113001/0/76</t>
  </si>
  <si>
    <t>https://www.spitogatos.gr/en/for_sale-homes/map-search/minliving_area-30/maxliving_area-200?latitudeLow=38.223651&amp;latitudeHigh=38.225453&amp;longitudeLow=21.746028&amp;longitudeHigh=21.748312&amp;zoom=18</t>
  </si>
  <si>
    <t>https://www.eauction.gr/Home/HlektronikoiPleistiriasmoi?code=I7K9XxGmgM&amp;sortAsc=true&amp;sortId=1&amp;conductedSubTypeId=1&amp;page=1</t>
  </si>
  <si>
    <t>Kalavryton 144</t>
  </si>
  <si>
    <t>VASILIKI AThANASOPOYLOY toy ANTONIOY kai tis GEORGIAS||ChRISTOS KATSONAS toy ThEODOROY kai tis GEORGIAS</t>
  </si>
  <si>
    <t>gXnvMcFWJ5</t>
  </si>
  <si>
    <t>Κασσάνδρεια</t>
  </si>
  <si>
    <t>Κασσάνδρας</t>
  </si>
  <si>
    <t>Σμύρνης, Μακεδονίας &amp; Κωνσταντινουπόλεως, Νέα Φώκαια</t>
  </si>
  <si>
    <t>40.13181965374200,23.39418062123220</t>
  </si>
  <si>
    <t>ΓΕΩΡΓΙΟΣ ΓΙΑΓΤΖΟΓΛΟΥ του Αναστασίου και της Δήμητρας</t>
  </si>
  <si>
    <t>490390216004/0/1</t>
  </si>
  <si>
    <t>https://www.spitogatos.gr/en/for_sale-homes/map-search/minliving_area-30/maxliving_area-200?latitudeLow=40.129793&amp;latitudeHigh=40.133845&amp;longitudeLow=23.391540&amp;longitudeHigh=23.396820&amp;zoom=18</t>
  </si>
  <si>
    <t>https://www.eauction.gr/Home/HlektronikoiPleistiriasmoi?code=gXnvMcFWJ5&amp;sortAsc=true&amp;sortId=1&amp;conductedSubTypeId=1&amp;page=1</t>
  </si>
  <si>
    <t>Kassandreia</t>
  </si>
  <si>
    <t>Kassandras</t>
  </si>
  <si>
    <t>Smyrnis, Makedonias &amp; Konstantinoypoleos, Nea Fokaia</t>
  </si>
  <si>
    <t>GEORGIOS GIAGTZOGLOY toy Anastasioy kai tis Dimitras</t>
  </si>
  <si>
    <t>HUuWkA8MTD</t>
  </si>
  <si>
    <t>Φέρες</t>
  </si>
  <si>
    <t>Καβάφη</t>
  </si>
  <si>
    <t>40.89038135401180,26.159121230621000</t>
  </si>
  <si>
    <t>ΚΑΡΔΑΜΑΝΙΔΟΥ ΧΡΥΣΗ ΤΟ ΓΕΝΟΣ ΓΕΩΡΓΙΟΥ ΛΙΑΚΙΔΗ ΚΑΙ ΤΗΣ ΡΑΛΛΗΣ</t>
  </si>
  <si>
    <t>110782613009/0/0</t>
  </si>
  <si>
    <t>https://www.spitogatos.gr/en/for_sale-homes/map-search/minliving_area-30/maxliving_area-200?latitudeLow=40.888355&amp;latitudeHigh=40.892407&amp;longitudeLow=26.156451&amp;longitudeHigh=26.161791&amp;zoom=18</t>
  </si>
  <si>
    <t>https://www.eauction.gr/Home/HlektronikoiPleistiriasmoi?code=HUuWkA8MTD&amp;sortAsc=true&amp;sortId=1&amp;conductedSubTypeId=1&amp;page=1</t>
  </si>
  <si>
    <t>Feres</t>
  </si>
  <si>
    <t>Kavafi</t>
  </si>
  <si>
    <t>KARDAMANIDOY ChRYSI TO GENOS GEORGIOY LIAKIDI KAI TIS RALLIS</t>
  </si>
  <si>
    <t>0C4pjdnKmy</t>
  </si>
  <si>
    <t>Μονοκατοικία 110 τ.μ.</t>
  </si>
  <si>
    <t>Αγίου Γεωργίου 30</t>
  </si>
  <si>
    <t>39.10955469200400,26.55578858380500</t>
  </si>
  <si>
    <t>ΠΕΤΡΑΚΗΣ ΣΩΤΗΡΙΟΣ του Σπυρίδωνα – Ξενοφώντα και της Δήμητρας</t>
  </si>
  <si>
    <t>330564301017/0/0</t>
  </si>
  <si>
    <t>https://www.spitogatos.gr/en/for_sale-homes/map-search/minliving_area-30/maxliving_area-200?latitudeLow=39.108203&amp;latitudeHigh=39.110905&amp;longitudeLow=26.554054&amp;longitudeHigh=26.557522&amp;zoom=18</t>
  </si>
  <si>
    <t>https://www.eauction.gr/Home/HlektronikoiPleistiriasmoi?code=0C4pjdnKmy&amp;sortAsc=true&amp;sortId=1&amp;conductedSubTypeId=1&amp;page=1</t>
  </si>
  <si>
    <t>Detached House 110 Sq.M.</t>
  </si>
  <si>
    <t>Agioy Georgioy 30</t>
  </si>
  <si>
    <t>PETRAKIS SOTIRIOS toy Spyridona – Xenofonta kai tis Dimitras</t>
  </si>
  <si>
    <t>vEDNtuZwgx</t>
  </si>
  <si>
    <t>Ραιδεστού 182</t>
  </si>
  <si>
    <t>37.958787529181300,23.633469696701300</t>
  </si>
  <si>
    <t>ΜΑΡΙΑ ΠΑΤΣΙΚΟΥ το γένος Βασιλείου και Αλεξάνδρας ΒΑΡΚΑΡΟΛΗ</t>
  </si>
  <si>
    <t>051160503014/0/2</t>
  </si>
  <si>
    <t>https://www.spitogatos.gr/en/for_sale-homes/map-search/minliving_area-30/maxliving_area-200?latitudeLow=37.957886&amp;latitudeHigh=37.959688&amp;longitudeLow=23.632331&amp;longitudeHigh=23.634607&amp;zoom=18</t>
  </si>
  <si>
    <t>https://www.eauction.gr/Home/HlektronikoiPleistiriasmoi?code=vEDNtuZwgx&amp;sortAsc=true&amp;sortId=1&amp;conductedSubTypeId=1&amp;page=1</t>
  </si>
  <si>
    <t>Raidestoy 182</t>
  </si>
  <si>
    <t>MARIA PATSIKOY to genos Vasileioy kai Alexandras VARKAROLI</t>
  </si>
  <si>
    <t>u63kENriFg</t>
  </si>
  <si>
    <t>Μονοκατοικία 360 τ.μ.</t>
  </si>
  <si>
    <t>Μυτιληνιοί</t>
  </si>
  <si>
    <t>Σάμου</t>
  </si>
  <si>
    <t>Θέση Κούκης</t>
  </si>
  <si>
    <t>37.726458,26.906442</t>
  </si>
  <si>
    <t>ΒΑΛΗΣ ΔΗΜΗΤΡΙΟΣ του ΓΕΩΡΓΙΟΥ</t>
  </si>
  <si>
    <t>https://www.spitogatos.gr/en/for_sale-homes/map-search/minliving_area-30/maxliving_area-200?latitudeLow=37.725557&amp;latitudeHigh=37.727358&amp;longitudeLow=26.905307&amp;longitudeHigh=26.907576&amp;zoom=18</t>
  </si>
  <si>
    <t>https://www.eauction.gr/Home/HlektronikoiPleistiriasmoi?code=u63kENriFg&amp;sortAsc=true&amp;sortId=1&amp;conductedSubTypeId=1&amp;page=1</t>
  </si>
  <si>
    <t>Monokatoikia 360 T.M.</t>
  </si>
  <si>
    <t>Mytilinians</t>
  </si>
  <si>
    <t>Samoy</t>
  </si>
  <si>
    <t>Thesi Koykis</t>
  </si>
  <si>
    <t>VALIS DIMITRIOS of GEORGIOS</t>
  </si>
  <si>
    <t>6Ec1UF0br0</t>
  </si>
  <si>
    <t>Μονοκατοικία 57 τ.μ. με βοηθητικούς χώρους 45 τ.μ.</t>
  </si>
  <si>
    <t>Θήρα</t>
  </si>
  <si>
    <t>Θήρας</t>
  </si>
  <si>
    <t>Μεσσαριά</t>
  </si>
  <si>
    <t>36.39907378234900,25.4473695879751</t>
  </si>
  <si>
    <t>ΜΑΣΟΥΡΟΠΟΥΛΟΣ ΓΕΩΡΓΙΟΣ του ΑΔΑΜΑΝΤΙΟΥ || Γιαννακάκη Σοφία του Δημητρίου και της Γεωργίας</t>
  </si>
  <si>
    <t>026402771||046344698</t>
  </si>
  <si>
    <t>https://www.spitogatos.gr/en/for_sale-homes/map-search/minliving_area-30/maxliving_area-200?latitudeLow=36.398172&amp;latitudeHigh=36.399974&amp;longitudeLow=25.446254&amp;longitudeHigh=25.448484&amp;zoom=18</t>
  </si>
  <si>
    <t>https://www.eauction.gr/Home/HlektronikoiPleistiriasmoi?code=6Ec1UF0br0&amp;sortAsc=true&amp;sortId=1&amp;conductedSubTypeId=1&amp;page=1</t>
  </si>
  <si>
    <t>Monokatoikia 57 T.M. Me Voithitikoys Choroys 45 T.M.</t>
  </si>
  <si>
    <t>Thira</t>
  </si>
  <si>
    <t>Thiras</t>
  </si>
  <si>
    <t>Messaria</t>
  </si>
  <si>
    <t>MASOYROPOYLOS GEORGIOS toy ADAMANTIOY || Giannakaki Sofia toy Dimitrioy kai tis Georgias</t>
  </si>
  <si>
    <t>qkchaYBy6i</t>
  </si>
  <si>
    <t>Μονοκατοικία 119 τ.μ.</t>
  </si>
  <si>
    <t>Αγγελίωνος 15</t>
  </si>
  <si>
    <t>40.6136741527338,22.975809074700200</t>
  </si>
  <si>
    <t>Τσίγγου Δωροθέα του Ευστρατίου συζ. Σιμόπουλου Αναστασίου</t>
  </si>
  <si>
    <t>190446830002/0/0</t>
  </si>
  <si>
    <t>https://www.spitogatos.gr/en/for_sale-homes/map-search/minliving_area-30/maxliving_area-200?latitudeLow=40.612773&amp;latitudeHigh=40.614574&amp;longitudeLow=22.974627&amp;longitudeHigh=22.976990&amp;zoom=18</t>
  </si>
  <si>
    <t>https://www.eauction.gr/Home/HlektronikoiPleistiriasmoi?code=qkchaYBy6i&amp;sortAsc=true&amp;sortId=1&amp;conductedSubTypeId=1&amp;page=1</t>
  </si>
  <si>
    <t>Monokatoikia 119 T.M.</t>
  </si>
  <si>
    <t>15 Angelionos</t>
  </si>
  <si>
    <t>Tsiggoy Dorothea toy Eystratioy syz. Simopoyloy Anastasioy</t>
  </si>
  <si>
    <t>8yApgKlTwZ</t>
  </si>
  <si>
    <t>Διαμέρισμα 104 τ.μ. και θέση στάθμευσης</t>
  </si>
  <si>
    <t>Μαιζώνος 97</t>
  </si>
  <si>
    <t>37.02783942252710,22.11444702849770</t>
  </si>
  <si>
    <t>Αγγελική Κουδούνη του Κωνσταντίνου και της Αλεξάνδρας||Μάριος Στρατέας του Σωτηρίου και της Τούλας</t>
  </si>
  <si>
    <t>124857435||065751119</t>
  </si>
  <si>
    <t>360881906009/0/18</t>
  </si>
  <si>
    <t>https://www.spitogatos.gr/en/for_sale-homes/map-search/minliving_area-30/maxliving_area-200?latitudeLow=37.026938&amp;latitudeHigh=37.028740&amp;longitudeLow=22.113323&amp;longitudeHigh=22.115570&amp;zoom=18</t>
  </si>
  <si>
    <t>https://www.eauction.gr/Home/HlektronikoiPleistiriasmoi?code=8yApgKlTwZ&amp;sortAsc=true&amp;sortId=1&amp;conductedSubTypeId=1&amp;page=1</t>
  </si>
  <si>
    <t>Diamerisma 104 T.M. Kai Thesi Stathmeysis</t>
  </si>
  <si>
    <t>Maizonos 97</t>
  </si>
  <si>
    <t>Aggeliki Koydoyni toy Konstantinoy kai tis Alexandras||Marios Strateas toy Sotirioy kai tis Toylas</t>
  </si>
  <si>
    <t>f1YjsrubKH</t>
  </si>
  <si>
    <t>Νέα Αλικαρνασσός</t>
  </si>
  <si>
    <t>Καρίας 88</t>
  </si>
  <si>
    <t>35.340006,25.159567</t>
  </si>
  <si>
    <t>ΑΙΚΑΤΕΡΙΝΗ ΑΝΩΓΕΙΑΝΑΚΗ ΤΟΥ ΜΙΧΑΗΛ ΚΑΙ ΤΗΣ ΑΝΑΣΤΑΣΙΑΣ ΣΥΖ. ΠΡΟΔΡΟΜΟΥ ΣΙΔΕΡΙΔΟΥ</t>
  </si>
  <si>
    <t>https://www.spitogatos.gr/en/for_sale-homes/map-search/minliving_area-30/maxliving_area-200?latitudeLow=35.337977&amp;latitudeHigh=35.342033&amp;longitudeLow=25.157092&amp;longitudeHigh=25.162042&amp;zoom=18</t>
  </si>
  <si>
    <t>https://www.eauction.gr/Home/HlektronikoiPleistiriasmoi?code=f1YjsrubKH&amp;sortAsc=true&amp;sortId=1&amp;conductedSubTypeId=1&amp;page=1</t>
  </si>
  <si>
    <t>Nea Alikarnassos</t>
  </si>
  <si>
    <t>Karias 88</t>
  </si>
  <si>
    <t>AIKATERINI ANOGEIANAKI TOY MIChAIL KAI TIS ANASTASIAS SYZ. PRODROMOY SIDERIDOY</t>
  </si>
  <si>
    <t>jVskBed4Hc</t>
  </si>
  <si>
    <t>Μονοκατοικία 96 τ.μ. με αποθήκη 51 τ.μ. και χώρο στάθμευσης</t>
  </si>
  <si>
    <t>Δρέπανο Αργολίδας</t>
  </si>
  <si>
    <t>Αγία Παρασκευή, Ασίνη</t>
  </si>
  <si>
    <t>37.54850561802450,22.856704841213900</t>
  </si>
  <si>
    <t>ΚΩΝΣΤΑΝΤΙΝΟΣ ΜΟΥΤΑΒΕΛΗΣ του ΙΩΑΝΝΗ</t>
  </si>
  <si>
    <t>020120317007/0/0</t>
  </si>
  <si>
    <t>https://www.spitogatos.gr/en/for_sale-homes/map-search/minliving_area-30/maxliving_area-200?latitudeLow=37.547604&amp;latitudeHigh=37.549406&amp;longitudeLow=22.855573&amp;longitudeHigh=22.857836&amp;zoom=18</t>
  </si>
  <si>
    <t>https://www.eauction.gr/Home/HlektronikoiPleistiriasmoi?code=jVskBed4Hc&amp;sortAsc=true&amp;sortId=1&amp;conductedSubTypeId=1&amp;page=1</t>
  </si>
  <si>
    <t>Monokatoikia 96 T.M. Me Apothiki 51 T.M. Kai Choro Stathmeysis</t>
  </si>
  <si>
    <t>Drepano Argolidas</t>
  </si>
  <si>
    <t>Agia Paraskeyi, Asini</t>
  </si>
  <si>
    <t>KONSTANTINOS MOYTAVELIS toy IOANNI</t>
  </si>
  <si>
    <t>1WuqQxhN6x</t>
  </si>
  <si>
    <t>Μηδείας 1 &amp; Δευκαλίωνος 25</t>
  </si>
  <si>
    <t>38.03108954747040,23.75515884904190</t>
  </si>
  <si>
    <t>ΠΑΥΛΗΣ ΠΑΝΑΓΙΩΤΗΣ του ΓΕΩΡΓΙΟΥ και της ΚΥΡΙΑΚΟΥΛΑΣ,</t>
  </si>
  <si>
    <t>051001605001/0/6</t>
  </si>
  <si>
    <t>https://www.spitogatos.gr/en/for_sale-homes/map-search/minliving_area-30/maxliving_area-200?latitudeLow=38.030188&amp;latitudeHigh=38.031990&amp;longitudeLow=23.754019&amp;longitudeHigh=23.756297&amp;zoom=18</t>
  </si>
  <si>
    <t>https://www.eauction.gr/Home/HlektronikoiPleistiriasmoi?code=1WuqQxhN6x&amp;sortAsc=true&amp;sortId=1&amp;conductedSubTypeId=1&amp;page=1</t>
  </si>
  <si>
    <t>Mideias 1 &amp; Deykalionos 25</t>
  </si>
  <si>
    <t>PAYLIS PANAGIOTIS toy GEORGIOY kai tis KYRIAKOYLAS,</t>
  </si>
  <si>
    <t>DeTEPdxW1b</t>
  </si>
  <si>
    <t>Μεζονέτα 245 τ.μ. με θέση στάθμευσης</t>
  </si>
  <si>
    <t>Ρεθύμνης 21 &amp; Σούδας 2Α</t>
  </si>
  <si>
    <t>38.01697611523990,23.748421520585700</t>
  </si>
  <si>
    <t>Βασίλειος ΣΠΑΝΟΣ του Πέτρου και της Βικτωρίας||Ευδοξία ΚΟΥΦΙΟΥ του Δημητρίου και της Ελένης</t>
  </si>
  <si>
    <t>078945216||055213358</t>
  </si>
  <si>
    <t>050380814006/2/0</t>
  </si>
  <si>
    <t>https://www.spitogatos.gr/en/for_sale-homes/map-search/minliving_area-30/maxliving_area-200?latitudeLow=38.016075&amp;latitudeHigh=38.017877&amp;longitudeLow=23.747282&amp;longitudeHigh=23.749560&amp;zoom=18</t>
  </si>
  <si>
    <t>https://www.eauction.gr/Home/HlektronikoiPleistiriasmoi?code=DeTEPdxW1b&amp;sortAsc=true&amp;sortId=1&amp;conductedSubTypeId=1&amp;page=1</t>
  </si>
  <si>
    <t>Mezoneta 245 T.M. Me Thesi Stathmeysis</t>
  </si>
  <si>
    <t>Rethymnis 21 &amp; Soydas 2A</t>
  </si>
  <si>
    <t>Vasileios SPANOS toy Petroy kai tis Viktorias||Eydoxia KOYFIOY toy Dimitrioy kai tis Elenis</t>
  </si>
  <si>
    <t>T1mN4R5gWu</t>
  </si>
  <si>
    <t>Διαμέρισμα 137 τ.μ.</t>
  </si>
  <si>
    <t>Βεΐκου &amp; Φαρρών 1</t>
  </si>
  <si>
    <t>38.02002076436370,23.757054385227700</t>
  </si>
  <si>
    <t>ΜΑΡΚΟΛΕΦΑΣ Ηλίας του Ιωάννη και της Αναστασίας,</t>
  </si>
  <si>
    <t>050380501002/0/8</t>
  </si>
  <si>
    <t>https://www.spitogatos.gr/en/for_sale-homes/map-search/minliving_area-30/maxliving_area-200?latitudeLow=38.019119&amp;latitudeHigh=38.020921&amp;longitudeLow=23.755915&amp;longitudeHigh=23.758193&amp;zoom=18</t>
  </si>
  <si>
    <t>https://www.eauction.gr/Home/HlektronikoiPleistiriasmoi?code=T1mN4R5gWu&amp;sortAsc=true&amp;sortId=1&amp;conductedSubTypeId=1&amp;page=1</t>
  </si>
  <si>
    <t>Diamerisma 137 T.M.</t>
  </si>
  <si>
    <t>Veikoy &amp; Farron 1</t>
  </si>
  <si>
    <t>MARKOLEFAS Ilias toy Ioanni kai tis Anastasias,</t>
  </si>
  <si>
    <t>kMPDQU9sv4</t>
  </si>
  <si>
    <t>Μονοκατοικία 104 τ.μ.</t>
  </si>
  <si>
    <t>Αθανασίου Διάκου 89 &amp; Μεσσήνης</t>
  </si>
  <si>
    <t>37.83377892164520,23.819792034896300</t>
  </si>
  <si>
    <t>ΔΑΣΚΑΛΑΚΗ Ελένη</t>
  </si>
  <si>
    <t>050301108051/0/0</t>
  </si>
  <si>
    <t>https://www.spitogatos.gr/en/for_sale-homes/map-search/minliving_area-30/maxliving_area-200?latitudeLow=37.831751&amp;latitudeHigh=37.835806&amp;longitudeLow=23.817236&amp;longitudeHigh=23.822348&amp;zoom=18</t>
  </si>
  <si>
    <t>https://www.eauction.gr/Home/HlektronikoiPleistiriasmoi?code=kMPDQU9sv4&amp;sortAsc=true&amp;sortId=1&amp;conductedSubTypeId=1&amp;page=1</t>
  </si>
  <si>
    <t>Monokatoikia 104 T.M.</t>
  </si>
  <si>
    <t>Athanasioy Diakoy 89 &amp; Messinis</t>
  </si>
  <si>
    <t>DASKALAKI Eleni</t>
  </si>
  <si>
    <t>nYeEntgJLJ</t>
  </si>
  <si>
    <t>Άργος</t>
  </si>
  <si>
    <t>Άργους - Μυκηνών</t>
  </si>
  <si>
    <t>Μπουμπουλίνας 14 &amp; Σπυρίδωνος Μπουσουλόπουλου</t>
  </si>
  <si>
    <t>37.63006672930650,22.7262926598848</t>
  </si>
  <si>
    <t>Ευάγγελος ΜΠΑΒΕΛΑΣ του Παναγιώτη και της Χριστίνας</t>
  </si>
  <si>
    <t>020091808002/2/3</t>
  </si>
  <si>
    <t>https://www.spitogatos.gr/en/for_sale-homes/map-search/minliving_area-30/maxliving_area-200?latitudeLow=37.628715&amp;latitudeHigh=37.631418&amp;longitudeLow=22.724593&amp;longitudeHigh=22.727991&amp;zoom=18</t>
  </si>
  <si>
    <t>https://www.eauction.gr/Home/HlektronikoiPleistiriasmoi?code=nYeEntgJLJ&amp;sortAsc=true&amp;sortId=1&amp;conductedSubTypeId=1&amp;page=1</t>
  </si>
  <si>
    <t>Άrgos</t>
  </si>
  <si>
    <t>Άrgoys - Mykinon</t>
  </si>
  <si>
    <t>Mpoympoylinas 14 &amp; Spyridonos Mpoysoylopoyloy</t>
  </si>
  <si>
    <t>Evangelos BAVELAS of Panagiotis and Christina</t>
  </si>
  <si>
    <t>vLxX7EiZxr</t>
  </si>
  <si>
    <t>Χαρισίου Μεγδάνη 7 &amp; Μητροπολίτου Κωνσταντίνου</t>
  </si>
  <si>
    <t>40.29947014159460,21.787272217413800</t>
  </si>
  <si>
    <t>ΕΥΑΓΓΕΛΟΣ ΤΑΤΣΙΝΑΣ του ΓΕΩΡΓΙΟΥ και της ΘΕΟΔΩΡΑΣ</t>
  </si>
  <si>
    <t>270575905006/0/12</t>
  </si>
  <si>
    <t>https://www.spitogatos.gr/en/for_sale-homes/map-search/minliving_area-30/maxliving_area-200?latitudeLow=40.298119&amp;latitudeHigh=40.300820&amp;longitudeLow=21.785507&amp;longitudeHigh=21.789036&amp;zoom=18</t>
  </si>
  <si>
    <t>https://www.eauction.gr/Home/HlektronikoiPleistiriasmoi?code=vLxX7EiZxr&amp;sortAsc=true&amp;sortId=1&amp;conductedSubTypeId=1&amp;page=1</t>
  </si>
  <si>
    <t>Charisioy Megdani 7 &amp; Mitropolitoy Konstantinoy</t>
  </si>
  <si>
    <t>EYAGGELOS TATSINAS toy GEORGIOY kai tis ThEODORAS</t>
  </si>
  <si>
    <t>iu9YyT5xSv</t>
  </si>
  <si>
    <t xml:space="preserve">Μονοκατοικία 79 τ.μ.	</t>
  </si>
  <si>
    <t>Παπάγου 8</t>
  </si>
  <si>
    <t>39.37641333219260,22.964721164235400</t>
  </si>
  <si>
    <t>Κωνσταντίνος ΚΟΤΣΙΑΡΙΔΗΣ του Βασιλείου και της Ασπασίας ||Παρασκευή ΚΟΣΙΑ του Χρήστου και της Σταυρούλας</t>
  </si>
  <si>
    <t>105458511||119422390</t>
  </si>
  <si>
    <t>350240815012/0/0</t>
  </si>
  <si>
    <t>https://www.spitogatos.gr/en/for_sale-homes/map-search/minliving_area-30/maxliving_area-200?latitudeLow=39.375062&amp;latitudeHigh=39.377764&amp;longitudeLow=22.962980&amp;longitudeHigh=22.966462&amp;zoom=18</t>
  </si>
  <si>
    <t>https://www.eauction.gr/Home/HlektronikoiPleistiriasmoi?code=iu9YyT5xSv&amp;sortAsc=true&amp;sortId=1&amp;conductedSubTypeId=1&amp;page=1</t>
  </si>
  <si>
    <t>Monokatoikia 79 T.M.</t>
  </si>
  <si>
    <t>Papagoy 8</t>
  </si>
  <si>
    <t>Konstantinos KOTSIARIDIS toy Vasileioy kai tis Aspasias ||Paraskeyi KOSIA toy Christoy kai tis Stayroylas</t>
  </si>
  <si>
    <t>AoSFcD4AP8</t>
  </si>
  <si>
    <t>Διαμέρισμα 93 τ.μ. με αποθήκη</t>
  </si>
  <si>
    <t>21ης Ιουνίου &amp; Γρεβενών</t>
  </si>
  <si>
    <t>41.000658390046500,22.880707344310500</t>
  </si>
  <si>
    <t>Παντελής Τερζενίδης||Σοφία Τσιραμπίδου</t>
  </si>
  <si>
    <t>104454643||120090580</t>
  </si>
  <si>
    <t>260353111001/0/2</t>
  </si>
  <si>
    <t>https://www.spitogatos.gr/en/for_sale-homes/map-search/minliving_area-30/maxliving_area-200?latitudeLow=40.998632&amp;latitudeHigh=41.002684&amp;longitudeLow=22.878033&amp;longitudeHigh=22.883381&amp;zoom=18</t>
  </si>
  <si>
    <t>https://www.eauction.gr/Home/HlektronikoiPleistiriasmoi?code=AoSFcD4AP8&amp;sortAsc=true&amp;sortId=1&amp;conductedSubTypeId=1&amp;page=1</t>
  </si>
  <si>
    <t>Diamerisma 93 T.M. Me Apothiki</t>
  </si>
  <si>
    <t>21is Ioynioy &amp; Grevenon</t>
  </si>
  <si>
    <t>Pantelis Terzenidis||Sofia Tsirampidoy</t>
  </si>
  <si>
    <t>BVZXn7Q4sd</t>
  </si>
  <si>
    <t>Κοσμά Αιτωλού 21 &amp; Μουργκάνας</t>
  </si>
  <si>
    <t>38.0589842617014,23.731998238177700</t>
  </si>
  <si>
    <t>Κανάτη Γεωργία</t>
  </si>
  <si>
    <t>050280329021/0/1</t>
  </si>
  <si>
    <t>https://www.spitogatos.gr/en/for_sale-homes/map-search/minliving_area-30/maxliving_area-200?latitudeLow=38.056957&amp;latitudeHigh=38.061011&amp;longitudeLow=23.729434&amp;longitudeHigh=23.734562&amp;zoom=18</t>
  </si>
  <si>
    <t>https://www.eauction.gr/Home/HlektronikoiPleistiriasmoi?code=BVZXn7Q4sd&amp;sortAsc=true&amp;sortId=1&amp;conductedSubTypeId=1&amp;page=1</t>
  </si>
  <si>
    <t>Kosma Etolou 21 &amp; Murganas</t>
  </si>
  <si>
    <t>Kanati Georgia</t>
  </si>
  <si>
    <t>0tomlnyNRv</t>
  </si>
  <si>
    <t>Μονοκατοικία 78 τ.μ.</t>
  </si>
  <si>
    <t>Παναγίας Γρηγορούσης 54</t>
  </si>
  <si>
    <t>38.07043243286500,23.71763083427270</t>
  </si>
  <si>
    <t>ΠΑΝΤΕΛΗΣ ΧΡΥΣΙΔΗΣ</t>
  </si>
  <si>
    <t>050520501018/0/0</t>
  </si>
  <si>
    <t>https://www.spitogatos.gr/en/for_sale-homes/map-search/minliving_area-30/maxliving_area-200?latitudeLow=38.069081&amp;latitudeHigh=38.071783&amp;longitudeLow=23.715921&amp;longitudeHigh=23.719340&amp;zoom=18</t>
  </si>
  <si>
    <t>https://www.eauction.gr/Home/HlektronikoiPleistiriasmoi?code=0tomlnyNRv&amp;sortAsc=true&amp;sortId=1&amp;conductedSubTypeId=1&amp;page=1</t>
  </si>
  <si>
    <t>Monokatoikia 78 T.M.</t>
  </si>
  <si>
    <t>Panagias Grigoroysis 54</t>
  </si>
  <si>
    <t>PANTELIS ChRYSIDIS</t>
  </si>
  <si>
    <t>LcEILw9Xa6</t>
  </si>
  <si>
    <t>Δίωνος 1 &amp; Αθανασίου Διάκου</t>
  </si>
  <si>
    <t>40.61432964177830,22.95931268135150</t>
  </si>
  <si>
    <t>Σπύρος ΚΑΚΚΟΣ του Γεωργίου και της Μαρίας</t>
  </si>
  <si>
    <t>190445408001/0/10</t>
  </si>
  <si>
    <t>https://www.spitogatos.gr/en/for_sale-homes/map-search/minliving_area-30/maxliving_area-200?latitudeLow=40.613429&amp;latitudeHigh=40.615230&amp;longitudeLow=22.958130&amp;longitudeHigh=22.960494&amp;zoom=18</t>
  </si>
  <si>
    <t>https://www.eauction.gr/Home/HlektronikoiPleistiriasmoi?code=LcEILw9Xa6&amp;sortAsc=true&amp;sortId=1&amp;conductedSubTypeId=1&amp;page=1</t>
  </si>
  <si>
    <t>Dionos 1 &amp; Athanasioy Diakoy</t>
  </si>
  <si>
    <t>Spyros KAKKOS toy Georgioy kai tis Marias</t>
  </si>
  <si>
    <t>g2A8VfGOV2-003</t>
  </si>
  <si>
    <t>Αγίου Μελετίου 162-164 &amp; Λεωφόρος Ιωνίας 15</t>
  </si>
  <si>
    <t>38.00158533509060,23.72306246448920</t>
  </si>
  <si>
    <t>ΚΑΘΡΕΠΤΗ ΑΝΝΑ||ΚΑΘΡΕΠΤΗ ΓΕΩΡΓΙΑ||ΚΑΘΡΕΠΤΗ-ΣΙΔΕΡΗ ΑΙΚΑΤΕΡΙΝΗ</t>
  </si>
  <si>
    <t>051639434||019031001||019334177</t>
  </si>
  <si>
    <t>050092132003/0/6</t>
  </si>
  <si>
    <t>https://www.spitogatos.gr/en/for_sale-homes/map-search/minliving_area-30/maxliving_area-200?latitudeLow=38.000684&amp;latitudeHigh=38.002486&amp;longitudeLow=23.721923&amp;longitudeHigh=23.724201&amp;zoom=18</t>
  </si>
  <si>
    <t>https://www.eauction.gr/Home/HlektronikoiPleistiriasmoi?code=g2A8VfGOV2-003&amp;sortAsc=true&amp;sortId=1&amp;conductedSubTypeId=1&amp;page=1</t>
  </si>
  <si>
    <t>Agioy Meletioy 162-164 &amp; Leoforos Ionias 15</t>
  </si>
  <si>
    <t>KAThREPTI ANNA||KAThREPTI GEORGIA||KAThREPTI-SIDERI AIKATERINI</t>
  </si>
  <si>
    <t>vVcxUfy1R4</t>
  </si>
  <si>
    <t>Μονοκατοικία 302 τ.μ.</t>
  </si>
  <si>
    <t>Μουσών 35</t>
  </si>
  <si>
    <t>37.94073241068520,23.65422864309080</t>
  </si>
  <si>
    <t>Βασιλική σύζυγος Σταύρου ΠΑΠΑΚΥΡΙΑΚΟΥ, το γένος Παναγιώτη και Παναγιώτας ΣΚΟΥΡΤΗ||Σταύρος ΠΑΠΑΚΥΡΙΑΚΟΣ του Θεοφάνους και της Βασιλικής</t>
  </si>
  <si>
    <t>135854752||021432018</t>
  </si>
  <si>
    <t>051165308013/0/0</t>
  </si>
  <si>
    <t>https://www.spitogatos.gr/en/for_sale-homes/map-search/minliving_area-30/maxliving_area-200?latitudeLow=37.939831&amp;latitudeHigh=37.941633&amp;longitudeLow=23.653091&amp;longitudeHigh=23.655366&amp;zoom=18</t>
  </si>
  <si>
    <t>https://www.eauction.gr/Home/HlektronikoiPleistiriasmoi?code=vVcxUfy1R4&amp;sortAsc=true&amp;sortId=1&amp;conductedSubTypeId=1&amp;page=1</t>
  </si>
  <si>
    <t>Detached House 302 Sq.M.</t>
  </si>
  <si>
    <t>Moyson 35</t>
  </si>
  <si>
    <t>Vasiliki syzygos Stayroy PAPAKYRIAKOY, to genos Panagioti kai Panagiotas SKOYRTI||Stayros PAPAKYRIAKOS toy Theofanoys kai tis Vasilikis</t>
  </si>
  <si>
    <t>nYtTVh3kZW</t>
  </si>
  <si>
    <t>Διαμέρισμα 122 τ.μ.</t>
  </si>
  <si>
    <t>Παπάγος</t>
  </si>
  <si>
    <t>Βερσή 47</t>
  </si>
  <si>
    <t>37.979021322194600,23.79165917851880</t>
  </si>
  <si>
    <t>ΚΟΤΣΙΔΑΣ Ιωάννης του Νικολάου και της Παρασκευής</t>
  </si>
  <si>
    <t>051150528003/0/3</t>
  </si>
  <si>
    <t>https://www.spitogatos.gr/en/for_sale-homes/map-search/minliving_area-30/maxliving_area-200?latitudeLow=37.978120&amp;latitudeHigh=37.979922&amp;longitudeLow=23.790520&amp;longitudeHigh=23.792797&amp;zoom=18</t>
  </si>
  <si>
    <t>https://www.eauction.gr/Home/HlektronikoiPleistiriasmoi?code=nYtTVh3kZW&amp;sortAsc=true&amp;sortId=1&amp;conductedSubTypeId=1&amp;page=1</t>
  </si>
  <si>
    <t>Diamerisma 122 T.M.</t>
  </si>
  <si>
    <t>Papagos</t>
  </si>
  <si>
    <t>Versi 47</t>
  </si>
  <si>
    <t>KOTSIDAS Ioannis toy Nikolaoy kai tis Paraskeyis</t>
  </si>
  <si>
    <t>jL9JEQDgws</t>
  </si>
  <si>
    <t>Διαμέρισμα 160 τ.μ.</t>
  </si>
  <si>
    <t>Νοταρά 119 &amp; Δασίου 2Α</t>
  </si>
  <si>
    <t>38.07672839808010,22.627894377497600</t>
  </si>
  <si>
    <t>Χριστίνα ΑΝΑΣΤΑΣΙΑΔΗ||Ιωάννης ΣΤΑΥΡΟΠΟΥΛΟΣ||Βλάσιος ΣΤΑΥΡΟΠΟΥΛΟΣ||Κωνσταντίνα ΣΤΑΥΡΟΠΟΥΛΟΥ</t>
  </si>
  <si>
    <t>121639788||180413369||180413265||159299445</t>
  </si>
  <si>
    <t>280830415004/1/1</t>
  </si>
  <si>
    <t>https://www.spitogatos.gr/en/for_sale-homes/map-search/minliving_area-30/maxliving_area-200?latitudeLow=38.075377&amp;latitudeHigh=38.078079&amp;longitudeLow=22.626184&amp;longitudeHigh=22.629603&amp;zoom=18</t>
  </si>
  <si>
    <t>https://www.eauction.gr/Home/HlektronikoiPleistiriasmoi?code=jL9JEQDgws&amp;sortAsc=true&amp;sortId=1&amp;conductedSubTypeId=1&amp;page=1</t>
  </si>
  <si>
    <t>Apartment 160 Sq.M.</t>
  </si>
  <si>
    <t>Notara 119 &amp; Dasioy 2A</t>
  </si>
  <si>
    <t>Christina ANASTASIADI||Ioannis STAYROPOYLOS||Vlasios STAYROPOYLOS||Konstantina STAYROPOYLOY</t>
  </si>
  <si>
    <t>iRDHQ3weVD</t>
  </si>
  <si>
    <t>Γοργοποτάμου 75</t>
  </si>
  <si>
    <t>38.89468486588190,22.43064301260210</t>
  </si>
  <si>
    <t>ΚΑΡΑΪΣΚΟΥ ΚΩΝΣΤΑΝΤΙΑ του ΔΗΜΗΤΡΙΟΥ και της ΕΥΑΓΓΕΛΙΑΣ</t>
  </si>
  <si>
    <t>460842032022/1/3</t>
  </si>
  <si>
    <t>https://www.spitogatos.gr/en/for_sale-homes/map-search/minliving_area-30/maxliving_area-200?latitudeLow=38.893333&amp;latitudeHigh=38.896036&amp;longitudeLow=22.428914&amp;longitudeHigh=22.432372&amp;zoom=18</t>
  </si>
  <si>
    <t>https://www.eauction.gr/Home/HlektronikoiPleistiriasmoi?code=iRDHQ3weVD&amp;sortAsc=true&amp;sortId=1&amp;conductedSubTypeId=1&amp;page=1</t>
  </si>
  <si>
    <t>Gorgopotamoy 75</t>
  </si>
  <si>
    <t>KARAΪSKOY KONSTANTIA toy DIMITRIOY kai tis EYAGGELIAS</t>
  </si>
  <si>
    <t>1Hpli0IEAR-001</t>
  </si>
  <si>
    <t>Πλατεία Φιλικής Εταιρείας &amp; Θερμοπυλών 1</t>
  </si>
  <si>
    <t>37.92234724243440,23.71318662605680</t>
  </si>
  <si>
    <t>ΚΟΡΖΗΣ Ηλίας||ΜΑΡΜΑΡΙΝΟΥ (MARMARINOS) Αικατερίνη</t>
  </si>
  <si>
    <t>034569823||044329675</t>
  </si>
  <si>
    <t>https://www.spitogatos.gr/en/for_sale-homes/map-search/minliving_area-30/maxliving_area-200?latitudeLow=37.921446&amp;latitudeHigh=37.923248&amp;longitudeLow=23.712049&amp;longitudeHigh=23.714323&amp;zoom=18</t>
  </si>
  <si>
    <t>https://www.eauction.gr/Home/HlektronikoiPleistiriasmoi?code=1Hpli0IEAR-001&amp;sortAsc=true&amp;sortId=1&amp;conductedSubTypeId=1&amp;page=1</t>
  </si>
  <si>
    <t>Plateia Filikis Etaireias &amp; Thermopylon 1</t>
  </si>
  <si>
    <t>KORZIS Ilias||MARMARINOY (MARMARINOS) Aikaterini</t>
  </si>
  <si>
    <t>0Pl1uI2P9L</t>
  </si>
  <si>
    <t>Μεζονέτα 185 τ.μ. με θέση στάθμευσης</t>
  </si>
  <si>
    <t>Πολύγυρος</t>
  </si>
  <si>
    <t>Πολυγύρου</t>
  </si>
  <si>
    <t>Θέση Λούκι</t>
  </si>
  <si>
    <t>40.38019513835720,23.451041739222700</t>
  </si>
  <si>
    <t>Αντώνιος ΑΣΤΡΙΝΑΚΗΣ του Μάρκου και της Σοφίας (τρίτος κύριος) ||Όλγα ΑΠΟΣΤΟΛΟΠΟΥΛΟΥ του Γεωργίου και της Κυράννας (ενοχικά ευθυνόμενη)</t>
  </si>
  <si>
    <t>106906266||075617368</t>
  </si>
  <si>
    <t>490572017005/1/0</t>
  </si>
  <si>
    <t>https://www.spitogatos.gr/en/for_sale-homes/map-search/minliving_area-30/maxliving_area-200?latitudeLow=40.378168&amp;latitudeHigh=40.382221&amp;longitudeLow=23.448392&amp;longitudeHigh=23.453691&amp;zoom=18</t>
  </si>
  <si>
    <t>https://www.eauction.gr/Home/HlektronikoiPleistiriasmoi?code=0Pl1uI2P9L&amp;sortAsc=true&amp;sortId=1&amp;conductedSubTypeId=1&amp;page=1</t>
  </si>
  <si>
    <t>Mezoneta 185 T.M. Me Thesi Stathmeysis</t>
  </si>
  <si>
    <t>Polygyros</t>
  </si>
  <si>
    <t>Polygyroy</t>
  </si>
  <si>
    <t>Thesi Loyki</t>
  </si>
  <si>
    <t>Antonios ASTRINAKIS toy Markoy kai tis Sofias (tritos kyrios) ||Όlga APOSTOLOPOYLOY toy Georgioy kai tis Kyrannas (enochika eythynomeni)</t>
  </si>
  <si>
    <t>pQxFWm8n7y</t>
  </si>
  <si>
    <t xml:space="preserve">Διαμέρισμα 85 τ.μ.	</t>
  </si>
  <si>
    <t>Γεωργίου Φουσάρα</t>
  </si>
  <si>
    <t>38.47215700543930,23.609007745204400</t>
  </si>
  <si>
    <t>ΑΦΕΝΤΟΥΛΑ ΜΑΣΤΡΟΒΑΣΙΛΗ του Ευαγγέλου και της Μαρίκας</t>
  </si>
  <si>
    <t>121625503001/0/8</t>
  </si>
  <si>
    <t>https://www.spitogatos.gr/en/for_sale-homes/map-search/minliving_area-30/maxliving_area-200?latitudeLow=38.470130&amp;latitudeHigh=38.474183&amp;longitudeLow=23.606429&amp;longitudeHigh=23.611586&amp;zoom=18</t>
  </si>
  <si>
    <t>https://www.eauction.gr/Home/HlektronikoiPleistiriasmoi?code=pQxFWm8n7y&amp;sortAsc=true&amp;sortId=1&amp;conductedSubTypeId=1&amp;page=1</t>
  </si>
  <si>
    <t>Apartment 85 Sq.M.</t>
  </si>
  <si>
    <t>Georgioy Foysara</t>
  </si>
  <si>
    <t>AFENTOYLA MASTROVASILI toy Eyaggeloy kai tis Marikas</t>
  </si>
  <si>
    <t>of1VbG0oA1</t>
  </si>
  <si>
    <t>Μεζονέτα 135 τ.μ.</t>
  </si>
  <si>
    <t>Σίνδος</t>
  </si>
  <si>
    <t>Μεγάλου Αλεξάνδρου &amp; Γερμανού Καραβαγγέλη</t>
  </si>
  <si>
    <t>40.66992436638460,22.807403129152000</t>
  </si>
  <si>
    <t>ΜΥΛΩΝΑΣ ΑΘΑΝΑΣΙΟΣ του Πέτρου</t>
  </si>
  <si>
    <t>191060816003/3/2</t>
  </si>
  <si>
    <t>https://www.spitogatos.gr/en/for_sale-homes/map-search/minliving_area-30/maxliving_area-200?latitudeLow=40.667898&amp;latitudeHigh=40.671950&amp;longitudeLow=22.804742&amp;longitudeHigh=22.810064&amp;zoom=18</t>
  </si>
  <si>
    <t>https://www.eauction.gr/Home/HlektronikoiPleistiriasmoi?code=of1VbG0oA1&amp;sortAsc=true&amp;sortId=1&amp;conductedSubTypeId=1&amp;page=1</t>
  </si>
  <si>
    <t>Mezoneta 135 T.M.</t>
  </si>
  <si>
    <t>Sindos</t>
  </si>
  <si>
    <t>Megaloy Alexandroy &amp; Germanoy Karavaggeli</t>
  </si>
  <si>
    <t>MYLONAS AThANASIOS toy Petroy</t>
  </si>
  <si>
    <t>1FYkicgDHN-004</t>
  </si>
  <si>
    <t>Μεζονέτα 53 τ.μ. με θέση στάθμευσης</t>
  </si>
  <si>
    <t>301341429050/0/43</t>
  </si>
  <si>
    <t>https://www.eauction.gr/Home/HlektronikoiPleistiriasmoi?code=1FYkicgDHN-004&amp;sortAsc=true&amp;sortId=1&amp;conductedSubTypeId=1&amp;page=1</t>
  </si>
  <si>
    <t>Mezoneta 53 T.M. Me Thesi Stathmeysis</t>
  </si>
  <si>
    <t>EZJYpG4GCX</t>
  </si>
  <si>
    <t>Βασιλίσσης Σοφίας 13</t>
  </si>
  <si>
    <t>37.95753538218280,23.662536668975700</t>
  </si>
  <si>
    <t>Ευγενία χήρα Νικολάου ΚΑΖΑ το γένος Εμμανουήλ και Αικατερίνης ΤΕΡΕΖΑΚΗ</t>
  </si>
  <si>
    <t>051163603034/0/3</t>
  </si>
  <si>
    <t>https://www.spitogatos.gr/en/for_sale-homes/map-search/minliving_area-30/maxliving_area-200?latitudeLow=37.956634&amp;latitudeHigh=37.958436&amp;longitudeLow=23.661398&amp;longitudeHigh=23.663674&amp;zoom=18</t>
  </si>
  <si>
    <t>https://www.eauction.gr/Home/HlektronikoiPleistiriasmoi?code=EZJYpG4GCX&amp;sortAsc=true&amp;sortId=1&amp;conductedSubTypeId=1&amp;page=1</t>
  </si>
  <si>
    <t>Vasilissis Sofias 13</t>
  </si>
  <si>
    <t>Eugenia widow of Nikolaou KAZA nee Emmanuel and Aikaterini TEREZAKI</t>
  </si>
  <si>
    <t>A7pSSkTb7b-002</t>
  </si>
  <si>
    <t>230350218001/1/3</t>
  </si>
  <si>
    <t>https://www.eauction.gr/Home/HlektronikoiPleistiriasmoi?code=A7pSSkTb7b-002&amp;sortAsc=true&amp;sortId=1&amp;conductedSubTypeId=1&amp;page=1</t>
  </si>
  <si>
    <t>SQxe78KSlF</t>
  </si>
  <si>
    <t>Διαμέρισμα 115 τ.μ.</t>
  </si>
  <si>
    <t>Αμαράντων 10 &amp; Σίνα</t>
  </si>
  <si>
    <t>40.673773341488000,22.93097640873940</t>
  </si>
  <si>
    <t>ΑΘΑΝΑΣΙΑΔΗΣ ΓΕΩΡΓΙΟΣ του ΙΩΑΝΝΗ||ΑΘΑΝΑΣΙΑΔΗΣ ΙΩΑΝΝΗΣ του ΧΑΡΑΛΑΜΠΟΥ</t>
  </si>
  <si>
    <t>113033059||019517467</t>
  </si>
  <si>
    <t>191113413001/0/9</t>
  </si>
  <si>
    <t>https://www.spitogatos.gr/en/for_sale-homes/map-search/minliving_area-30/maxliving_area-200?latitudeLow=40.672872&amp;latitudeHigh=40.674673&amp;longitudeLow=22.929793&amp;longitudeHigh=22.932159&amp;zoom=18</t>
  </si>
  <si>
    <t>https://www.eauction.gr/Home/HlektronikoiPleistiriasmoi?code=SQxe78KSlF&amp;sortAsc=true&amp;sortId=1&amp;conductedSubTypeId=1&amp;page=1</t>
  </si>
  <si>
    <t>Diamerisma 115 T.M.</t>
  </si>
  <si>
    <t>Amaranton 10 &amp; Sina</t>
  </si>
  <si>
    <t>AThANASIADIS GEORGIOS toy IOANNI||AThANASIADIS IOANNIS toy ChARALAMPOY</t>
  </si>
  <si>
    <t>KYE6CIheCd</t>
  </si>
  <si>
    <t>Διαμέρισμα 120 τ.μ.</t>
  </si>
  <si>
    <t>Πατρών-Πύργου &amp; Δημητσάνας</t>
  </si>
  <si>
    <t>38.03396974337750,21.36491613348530</t>
  </si>
  <si>
    <t>Νικόλαος Διαμαντόπουλος του Βασιλείου</t>
  </si>
  <si>
    <t>150390550013/1/3</t>
  </si>
  <si>
    <t>https://www.spitogatos.gr/en/for_sale-homes/map-search/minliving_area-30/maxliving_area-200?latitudeLow=38.031942&amp;latitudeHigh=38.035996&amp;longitudeLow=21.362353&amp;longitudeHigh=21.367479&amp;zoom=18</t>
  </si>
  <si>
    <t>https://www.eauction.gr/Home/HlektronikoiPleistiriasmoi?code=KYE6CIheCd&amp;sortAsc=true&amp;sortId=1&amp;conductedSubTypeId=1&amp;page=1</t>
  </si>
  <si>
    <t>Diamerisma 120 T.M.</t>
  </si>
  <si>
    <t>Patras-Pyrgos &amp; Dimitsanas</t>
  </si>
  <si>
    <t>Nikolaos Diamantopoylos toy Vasileioy</t>
  </si>
  <si>
    <t>5HqCB7HIVp</t>
  </si>
  <si>
    <t>Ημιτελής μονοκατοικία 235 τ.μ. με θέση στάθμευσης</t>
  </si>
  <si>
    <t>Αρκαλοχώρι</t>
  </si>
  <si>
    <t>Μινώα Πεδιάδας</t>
  </si>
  <si>
    <t>Θέση Λαγκό</t>
  </si>
  <si>
    <t>35.14419583699230,25.26802652726940</t>
  </si>
  <si>
    <t>ΣΟΦΙΑ ΣΠΥΡΙΔΑΚΗ ΤΟΥ ΕΜΜΑΝΟΥΗΛ ΚΑΙ ΤΗΣ ΜΑΡΙΑΣ</t>
  </si>
  <si>
    <t>https://www.spitogatos.gr/en/for_sale-homes/map-search/minliving_area-30/maxliving_area-200?latitudeLow=35.142167&amp;latitudeHigh=35.146223&amp;longitudeLow=25.265557&amp;longitudeHigh=25.270495&amp;zoom=18</t>
  </si>
  <si>
    <t>https://www.eauction.gr/Home/HlektronikoiPleistiriasmoi?code=5HqCB7HIVp&amp;sortAsc=true&amp;sortId=1&amp;conductedSubTypeId=1&amp;page=1</t>
  </si>
  <si>
    <t>Imitelis Monokatoikia 235 T.M. Me Thesi Stathmeysis</t>
  </si>
  <si>
    <t>Arkalochori</t>
  </si>
  <si>
    <t>Minoa Pediadas</t>
  </si>
  <si>
    <t>Thesi Lagko</t>
  </si>
  <si>
    <t>SOFIA SPYRIDAKI TOY EMMANOYIL KAI TIS MARIAS</t>
  </si>
  <si>
    <t>WuIrmWA0J2</t>
  </si>
  <si>
    <t>Μεζονέτα 119 τ.μ.</t>
  </si>
  <si>
    <t>Γλυφάδα</t>
  </si>
  <si>
    <t>Γλυφάδας</t>
  </si>
  <si>
    <t>Βυζαντίου 58</t>
  </si>
  <si>
    <t>37.89829636017840,23.765252018476900</t>
  </si>
  <si>
    <t>ΚΑΝΕΛΑ ή ΚΑΝΕΛΛΑ ΔΗΜΟΠΟΥΛΟΥ</t>
  </si>
  <si>
    <t>050410217021/0/2</t>
  </si>
  <si>
    <t>https://www.spitogatos.gr/en/for_sale-homes/map-search/minliving_area-30/maxliving_area-200?latitudeLow=37.897395&amp;latitudeHigh=37.899197&amp;longitudeLow=23.764115&amp;longitudeHigh=23.766388&amp;zoom=18</t>
  </si>
  <si>
    <t>https://www.eauction.gr/Home/HlektronikoiPleistiriasmoi?code=WuIrmWA0J2&amp;sortAsc=true&amp;sortId=1&amp;conductedSubTypeId=1&amp;page=1</t>
  </si>
  <si>
    <t>Mezoneta 119 T.M.</t>
  </si>
  <si>
    <t>Glyfada</t>
  </si>
  <si>
    <t>Glyfadas</t>
  </si>
  <si>
    <t>Vyzantioy 58</t>
  </si>
  <si>
    <t>KANELA i KANELLA DIMOPOYLOY</t>
  </si>
  <si>
    <t>dGNCWgP0c3-001</t>
  </si>
  <si>
    <t>Διαμέρισμα 78 τ.μ. με θέση στάθμευσης</t>
  </si>
  <si>
    <t>050072217014/0/17</t>
  </si>
  <si>
    <t>https://www.eauction.gr/Home/HlektronikoiPleistiriasmoi?code=dGNCWgP0c3-001&amp;sortAsc=true&amp;sortId=1&amp;conductedSubTypeId=1&amp;page=1</t>
  </si>
  <si>
    <t>Diamerisma 78 T.M. Me Thesi Stathmeysis</t>
  </si>
  <si>
    <t>YwoxgFbfWy</t>
  </si>
  <si>
    <t>Διαμέρισμα 92 τ.μ. με θέση στάθμευσης</t>
  </si>
  <si>
    <t>Βούλα</t>
  </si>
  <si>
    <t>Κολοκοτρώνη 5</t>
  </si>
  <si>
    <t>37.84513897001720,23.77724592567920</t>
  </si>
  <si>
    <t>ΕΛΕΝΗ ΜΙΧΑΛΕΤΟΥ-ΚΟΜΗΝΟΥ</t>
  </si>
  <si>
    <t>050331210007/0/3</t>
  </si>
  <si>
    <t>https://www.spitogatos.gr/en/for_sale-homes/map-search/minliving_area-30/maxliving_area-200?latitudeLow=37.844238&amp;latitudeHigh=37.846039&amp;longitudeLow=23.776109&amp;longitudeHigh=23.778382&amp;zoom=18</t>
  </si>
  <si>
    <t>https://www.eauction.gr/Home/HlektronikoiPleistiriasmoi?code=YwoxgFbfWy&amp;sortAsc=true&amp;sortId=1&amp;conductedSubTypeId=1&amp;page=1</t>
  </si>
  <si>
    <t>Apartment 92 Sq.M. With Parking Space</t>
  </si>
  <si>
    <t>Bullet</t>
  </si>
  <si>
    <t>Kolokotroni 5</t>
  </si>
  <si>
    <t>ELENI MIChALETOY-KOMINOY</t>
  </si>
  <si>
    <t>ZGrNUd3hcV</t>
  </si>
  <si>
    <t>Πάρνωνος &amp; Ακροπόλεως</t>
  </si>
  <si>
    <t>38.04061470519660,23.72968004602340</t>
  </si>
  <si>
    <t>Αντωνία ΚΑΤΡΑΔΗ του Νικολάου και της Ασπασίας</t>
  </si>
  <si>
    <t>050072501008/0/4</t>
  </si>
  <si>
    <t>https://www.spitogatos.gr/en/for_sale-homes/map-search/minliving_area-30/maxliving_area-200?latitudeLow=38.039713&amp;latitudeHigh=38.041515&amp;longitudeLow=23.728540&amp;longitudeHigh=23.730819&amp;zoom=18</t>
  </si>
  <si>
    <t>https://www.eauction.gr/Home/HlektronikoiPleistiriasmoi?code=ZGrNUd3hcV&amp;sortAsc=true&amp;sortId=1&amp;conductedSubTypeId=1&amp;page=1</t>
  </si>
  <si>
    <t>Parnonos &amp; Akropoleos</t>
  </si>
  <si>
    <t>Antonia KATRADI toy Nikolaoy kai tis Aspasias</t>
  </si>
  <si>
    <t>XaINkCUnts-001</t>
  </si>
  <si>
    <t>Ημιτελές διαμέρισμα 86 τ.μ.</t>
  </si>
  <si>
    <t>Κοσομούλη</t>
  </si>
  <si>
    <t>40.25827833520560,22.068966100828600</t>
  </si>
  <si>
    <t>ΛΕΩΝΙΔΑΣ ΖΟΡΜΠΑΣ ΤΟΥ ΓΕΩΡΓΙΟΥ ΚΑΙ ΤΗΣ ΒΑΣΙΛΙΚΗΣ</t>
  </si>
  <si>
    <t>270240852008/0/1</t>
  </si>
  <si>
    <t>https://www.spitogatos.gr/en/for_sale-homes/map-search/minliving_area-30/maxliving_area-200?latitudeLow=40.256252&amp;latitudeHigh=40.260304&amp;longitudeLow=22.066321&amp;longitudeHigh=22.071611&amp;zoom=18</t>
  </si>
  <si>
    <t>https://www.eauction.gr/Home/HlektronikoiPleistiriasmoi?code=XaINkCUnts-001&amp;sortAsc=true&amp;sortId=1&amp;conductedSubTypeId=1&amp;page=1</t>
  </si>
  <si>
    <t>Imiteles Diamerisma 86 T.M.</t>
  </si>
  <si>
    <t>Kosomoyli</t>
  </si>
  <si>
    <t>LEONIDAS ZORMPAS TOY GEORGIOY KAI TIS VASILIKIS</t>
  </si>
  <si>
    <t>EXUYaiKWuo</t>
  </si>
  <si>
    <t>Διαμέρισμα 80 τ.μ.</t>
  </si>
  <si>
    <t>Στρατηγού Καλλάρη 1, Μοργκεντάου και Λεωφόρος Νίκης, Λευκός Πύργος</t>
  </si>
  <si>
    <t>40.628383291812300,22.946503970162700</t>
  </si>
  <si>
    <t>Δημήτριος Κωνσταντίνου του Νικολάου και της Αικατερίνης</t>
  </si>
  <si>
    <t>190442315003/0/13</t>
  </si>
  <si>
    <t>https://www.spitogatos.gr/en/for_sale-homes/map-search/minliving_area-30/maxliving_area-200?latitudeLow=40.627482&amp;latitudeHigh=40.629283&amp;longitudeLow=22.945322&amp;longitudeHigh=22.947685&amp;zoom=18</t>
  </si>
  <si>
    <t>https://www.eauction.gr/Home/HlektronikoiPleistiriasmoi?code=EXUYaiKWuo&amp;sortAsc=true&amp;sortId=1&amp;conductedSubTypeId=1&amp;page=1</t>
  </si>
  <si>
    <t>Diamerisma 80 T.M.</t>
  </si>
  <si>
    <t>Stratigou Kallaris 1, Morgendau and Nikis Avenue, Lefkos Pyrgos</t>
  </si>
  <si>
    <t>Dimitrios Konstantinoy toy Nikolaoy kai tis Aikaterinis</t>
  </si>
  <si>
    <t>dlpOkwCmom</t>
  </si>
  <si>
    <t>Μεζονέτα 117 τ.μ.</t>
  </si>
  <si>
    <t>Μακεδονίας 21</t>
  </si>
  <si>
    <t>40.63656496384630,22.070838683406800</t>
  </si>
  <si>
    <t>ΖΙΑΚΑΚΗΣ ΙΩΑΝΝΗΣ ΤΟΥ ΓΕΩΡΓΙΟΥ ΚΑΙ ΤΗΣ ΕΛΙΣΑΒΕΤ</t>
  </si>
  <si>
    <t>160350211003/2/0</t>
  </si>
  <si>
    <t>https://www.spitogatos.gr/en/for_sale-homes/map-search/minliving_area-30/maxliving_area-200?latitudeLow=40.635214&amp;latitudeHigh=40.637915&amp;longitudeLow=22.069065&amp;longitudeHigh=22.072611&amp;zoom=18</t>
  </si>
  <si>
    <t>https://www.eauction.gr/Home/HlektronikoiPleistiriasmoi?code=dlpOkwCmom&amp;sortAsc=true&amp;sortId=1&amp;conductedSubTypeId=1&amp;page=1</t>
  </si>
  <si>
    <t>Mezoneta 117 T.M.</t>
  </si>
  <si>
    <t>Makedonias 21</t>
  </si>
  <si>
    <t>ZIAKAKIS IOANNIS TOY GEORGIOY KAI TIS ELISAVET</t>
  </si>
  <si>
    <t>G0WejJrFH3</t>
  </si>
  <si>
    <t>Ημιτελές διαμέρισμα 129 τ.μ. και θέση στάθμευσης</t>
  </si>
  <si>
    <t>Αντιόπης 1</t>
  </si>
  <si>
    <t>38.32227059307710,23.3254357344753</t>
  </si>
  <si>
    <t>ΛΑΜΠΡΟΥ ΙΩΑΝΝΗΣ ΤΟΥ ΔΗΜΗΤΡΙΟΥ</t>
  </si>
  <si>
    <t>070300809006/0/0</t>
  </si>
  <si>
    <t>https://www.spitogatos.gr/en/for_sale-homes/map-search/minliving_area-30/maxliving_area-200?latitudeLow=38.320243&amp;latitudeHigh=38.324297&amp;longitudeLow=23.322862&amp;longitudeHigh=23.328008&amp;zoom=18</t>
  </si>
  <si>
    <t>https://www.eauction.gr/Home/HlektronikoiPleistiriasmoi?code=G0WejJrFH3&amp;sortAsc=true&amp;sortId=1&amp;conductedSubTypeId=1&amp;page=1</t>
  </si>
  <si>
    <t>Unfinished Apartment 129 Sq.M. And Parking Space</t>
  </si>
  <si>
    <t>Antiopis 1</t>
  </si>
  <si>
    <t>LAMPROY IOANNIS TOY DIMITRIOY</t>
  </si>
  <si>
    <t>nrYZ1gA767</t>
  </si>
  <si>
    <t>Έδεσσα</t>
  </si>
  <si>
    <t>Έδεσσας</t>
  </si>
  <si>
    <t>Βέροιας 7</t>
  </si>
  <si>
    <t>40.798627581350000,22.047775030262100</t>
  </si>
  <si>
    <t>ΑΝΤΩΝΙΑΔΟΥ ΑΙΚΑΤΕΡΙΝΗ ΤΟΥ ΔΙΟΓΕΝΗ ΚΑΙ ΤΗΣ ΑΦΡΟΔΙΤΗΣ</t>
  </si>
  <si>
    <t>380292601006/1/3</t>
  </si>
  <si>
    <t>https://www.spitogatos.gr/en/for_sale-homes/map-search/minliving_area-30/maxliving_area-200?latitudeLow=40.797727&amp;latitudeHigh=40.799528&amp;longitudeLow=22.046590&amp;longitudeHigh=22.048960&amp;zoom=18</t>
  </si>
  <si>
    <t>https://www.eauction.gr/Home/HlektronikoiPleistiriasmoi?code=nrYZ1gA767&amp;sortAsc=true&amp;sortId=1&amp;conductedSubTypeId=1&amp;page=1</t>
  </si>
  <si>
    <t>Έdessa</t>
  </si>
  <si>
    <t>Έdessas</t>
  </si>
  <si>
    <t>Veroias 7</t>
  </si>
  <si>
    <t>ANTONIADOY AIKATERINI TOY DIOGENI KAI TIS AFRODITIS</t>
  </si>
  <si>
    <t>oKT6dilsP2</t>
  </si>
  <si>
    <t>Ρούβαλη 60</t>
  </si>
  <si>
    <t>38.24871416920340,22.076006713816600</t>
  </si>
  <si>
    <t>ΚΩΝΣΤΑΝΤΙΝΟΣ ΝΙΚΟΛΟΠΟΥΛΟΣ</t>
  </si>
  <si>
    <t>https://www.spitogatos.gr/en/for_sale-homes/map-search/minliving_area-30/maxliving_area-200?latitudeLow=38.247813&amp;latitudeHigh=38.249615&amp;longitudeLow=22.074864&amp;longitudeHigh=22.077149&amp;zoom=18</t>
  </si>
  <si>
    <t>https://www.eauction.gr/Home/HlektronikoiPleistiriasmoi?code=oKT6dilsP2&amp;sortAsc=true&amp;sortId=1&amp;conductedSubTypeId=1&amp;page=1</t>
  </si>
  <si>
    <t>Rouvali 60</t>
  </si>
  <si>
    <t>KONSTANTINOS NIKOLOPOYLOS</t>
  </si>
  <si>
    <t>JlnkxFnCox</t>
  </si>
  <si>
    <t>Διαμέρισμα 139 τ.μ.</t>
  </si>
  <si>
    <t>Πτολεμαΐδα</t>
  </si>
  <si>
    <t>Εορδαίας</t>
  </si>
  <si>
    <t>Προύσσης &amp; Βασιλέως Κωνσταντίνου</t>
  </si>
  <si>
    <t>40.510225340542500,21.673560795725400</t>
  </si>
  <si>
    <t>ΦΟΥΝΤΟΥΚΙΔΗΣ Σταύρος του Πέτρου και της Κυριακής, κάτοικος Πτολεμαΐδας, οδός Βασιλέως  Κωνσταντίνου αρ. 83</t>
  </si>
  <si>
    <t>271120701004/2/12</t>
  </si>
  <si>
    <t>https://www.spitogatos.gr/en/for_sale-homes/map-search/minliving_area-30/maxliving_area-200?latitudeLow=40.508874&amp;latitudeHigh=40.511576&amp;longitudeLow=21.671791&amp;longitudeHigh=21.675330&amp;zoom=18</t>
  </si>
  <si>
    <t>https://www.eauction.gr/Home/HlektronikoiPleistiriasmoi?code=JlnkxFnCox&amp;sortAsc=true&amp;sortId=1&amp;conductedSubTypeId=1&amp;page=1</t>
  </si>
  <si>
    <t>Diamerisma 139 T.M.</t>
  </si>
  <si>
    <t>Ptolemais</t>
  </si>
  <si>
    <t>Eordaias</t>
  </si>
  <si>
    <t>Proyssis &amp; Vasileos Konstantinoy</t>
  </si>
  <si>
    <t>FOYNTOYKIDIS Stayros toy Petroy kai tis Kyriakis, katoikos Ptolemaidas, odos Vasileos  Konstantinoy ar. 83</t>
  </si>
  <si>
    <t>bkasacsCDl</t>
  </si>
  <si>
    <t>Αθηνάς Υγείας 100</t>
  </si>
  <si>
    <t>38.08504537926930,23.721058534470100</t>
  </si>
  <si>
    <t>ΑΝΔΡΕΟΠΟΥΛΟΣ Ανδρέας</t>
  </si>
  <si>
    <t>050285314001/0/529</t>
  </si>
  <si>
    <t>https://www.spitogatos.gr/en/for_sale-homes/map-search/minliving_area-30/maxliving_area-200?latitudeLow=38.083018&amp;latitudeHigh=38.087072&amp;longitudeLow=23.718493&amp;longitudeHigh=23.723623&amp;zoom=18</t>
  </si>
  <si>
    <t>https://www.eauction.gr/Home/HlektronikoiPleistiriasmoi?code=bkasacsCDl&amp;sortAsc=true&amp;sortId=1&amp;conductedSubTypeId=1&amp;page=1</t>
  </si>
  <si>
    <t>Athinas Ygeias 100</t>
  </si>
  <si>
    <t>ANDREOPOYLOS Andreas</t>
  </si>
  <si>
    <t>6LwbXkR7mv</t>
  </si>
  <si>
    <t>Διαμέρισμα 132 τ.μ.</t>
  </si>
  <si>
    <t>Σωκράτους 4</t>
  </si>
  <si>
    <t>37.97110241863870,22.98203775519890</t>
  </si>
  <si>
    <t>ΒΕΝΕΤΣΑΝΟΣ Περικλής του Κυριάκου και της Ελένης</t>
  </si>
  <si>
    <t>280670607008/0/0</t>
  </si>
  <si>
    <t>https://www.spitogatos.gr/en/for_sale-homes/map-search/minliving_area-30/maxliving_area-200?latitudeLow=37.970201&amp;latitudeHigh=37.972003&amp;longitudeLow=22.980899&amp;longitudeHigh=22.983175&amp;zoom=18</t>
  </si>
  <si>
    <t>https://www.eauction.gr/Home/HlektronikoiPleistiriasmoi?code=6LwbXkR7mv&amp;sortAsc=true&amp;sortId=1&amp;conductedSubTypeId=1&amp;page=1</t>
  </si>
  <si>
    <t>Diamerisma 132 T.M.</t>
  </si>
  <si>
    <t>Sokratoys 4</t>
  </si>
  <si>
    <t>VENETSANOS Periklis toy Kyriakoy kai tis Elenis</t>
  </si>
  <si>
    <t>3p6SYgwhEs</t>
  </si>
  <si>
    <t>Διαμέρισμα 90 τ.μ. με θέση στάθμευσης</t>
  </si>
  <si>
    <t>Αλαμάνας 33 &amp; Βουλγαροκτόνου 10</t>
  </si>
  <si>
    <t>38.03519302510380,23.68913702763030</t>
  </si>
  <si>
    <t>Γεώργιος ΠΑΠΑΠΑΡΑΣΚΕΥΑΣ του Νικολάου και της Ελένης||Θεοδώρα σύζυγος Γεωργίου ΠΑΠΑΠΑΡΑΣΚΕΥΑ, το γένος Παναγιώτη και Ελευθερίας – Αργυρώς ΚΟΝΤΟΝΗ ή ΚΟΝΤΩΝΗ</t>
  </si>
  <si>
    <t>032468440||102999600</t>
  </si>
  <si>
    <t>051210221011/0/17</t>
  </si>
  <si>
    <t>https://www.spitogatos.gr/en/for_sale-homes/map-search/minliving_area-30/maxliving_area-200?latitudeLow=38.034292&amp;latitudeHigh=38.036093&amp;longitudeLow=23.687997&amp;longitudeHigh=23.690276&amp;zoom=18</t>
  </si>
  <si>
    <t>https://www.eauction.gr/Home/HlektronikoiPleistiriasmoi?code=3p6SYgwhEs&amp;sortAsc=true&amp;sortId=1&amp;conductedSubTypeId=1&amp;page=1</t>
  </si>
  <si>
    <t>Diamerisma 90 T.M. Me Thesi Stathmeysis</t>
  </si>
  <si>
    <t>Alamanas 33 &amp; Voylgaroktonoy 10</t>
  </si>
  <si>
    <t>Georgios PAPAPARASKEYAS toy Nikolaoy kai tis Elenis||Theodora syzygos Georgioy PAPAPARASKEYA, to genos Panagioti kai Eleytherias – Argyros KONTONI i KONTONI</t>
  </si>
  <si>
    <t>Vec3dur6mZ</t>
  </si>
  <si>
    <t>Έκτορος 9</t>
  </si>
  <si>
    <t>40.511641465225000,22.20561679410050</t>
  </si>
  <si>
    <t>ΧΑΤΖΗΣ ΚΩΝΣΤΑΝΤΙΝΟΣ ΤΟΥ ΓΕΩΡΓΙΟΥ</t>
  </si>
  <si>
    <t>160081728004/0/22</t>
  </si>
  <si>
    <t>https://www.spitogatos.gr/en/for_sale-homes/map-search/minliving_area-30/maxliving_area-200?latitudeLow=40.510290&amp;latitudeHigh=40.512992&amp;longitudeLow=22.203846&amp;longitudeHigh=22.207386&amp;zoom=18</t>
  </si>
  <si>
    <t>https://www.eauction.gr/Home/HlektronikoiPleistiriasmoi?code=Vec3dur6mZ&amp;sortAsc=true&amp;sortId=1&amp;conductedSubTypeId=1&amp;page=1</t>
  </si>
  <si>
    <t>Έktoros 9</t>
  </si>
  <si>
    <t>ChATZIS KONSTANTINOS TOY GEORGIOY</t>
  </si>
  <si>
    <t>rSTaueVAgK</t>
  </si>
  <si>
    <t>Διαμέρισμα 141 τ.μ.</t>
  </si>
  <si>
    <t>Αρχιεπισκόπου Μακαρίου</t>
  </si>
  <si>
    <t>38.26186291861820,21.741437143441600</t>
  </si>
  <si>
    <t>ΚΩΤΣΗΣ ΑΡΙΣΤΟΤΕΛΗΣ του ΗΛΙΑ και της ΛΑΜΠΡΙΝΗΣ  ||ΚΩΤΣΗ ΟΥΡΑΝΙΑ του ΦΩΤΙΟΥ και της ΑΙΚΑΤΕΡΙΝΗΣ</t>
  </si>
  <si>
    <t>025494859||040898870</t>
  </si>
  <si>
    <t>061674041001/0/46</t>
  </si>
  <si>
    <t>https://www.spitogatos.gr/en/for_sale-homes/map-search/minliving_area-30/maxliving_area-200?latitudeLow=38.260962&amp;latitudeHigh=38.262763&amp;longitudeLow=21.740294&amp;longitudeHigh=21.742579&amp;zoom=18</t>
  </si>
  <si>
    <t>https://www.eauction.gr/Home/HlektronikoiPleistiriasmoi?code=rSTaueVAgK&amp;sortAsc=true&amp;sortId=1&amp;conductedSubTypeId=1&amp;page=1</t>
  </si>
  <si>
    <t>Apartment 141 Sq.M.</t>
  </si>
  <si>
    <t>Archbishop Makarios</t>
  </si>
  <si>
    <t>KOTSIS ARISTOTELIS toy ILIA kai tis LAMPRINIS  ||KOTSI OYRANIA toy FOTIOY kai tis AIKATERINIS</t>
  </si>
  <si>
    <t>50BQ9ojSuj</t>
  </si>
  <si>
    <t>Μωράβα 18 &amp; Φιλικής Εταιρείας</t>
  </si>
  <si>
    <t>40.530399657958300,22.204167067851600</t>
  </si>
  <si>
    <t>ΓΑΖΓΑΖΗΣ ΑΝΕΣΤΗΣ ΤΟΥ ΒΑΣΙΛΕΙΟΥ ΚΑΙ ΤΗΣ ΝΑΘΑΛΙΑΣ</t>
  </si>
  <si>
    <t>160081109005/0/1</t>
  </si>
  <si>
    <t>https://www.spitogatos.gr/en/for_sale-homes/map-search/minliving_area-30/maxliving_area-200?latitudeLow=40.529048&amp;latitudeHigh=40.531750&amp;longitudeLow=22.202396&amp;longitudeHigh=22.205937&amp;zoom=18</t>
  </si>
  <si>
    <t>https://www.eauction.gr/Home/HlektronikoiPleistiriasmoi?code=50BQ9ojSuj&amp;sortAsc=true&amp;sortId=1&amp;conductedSubTypeId=1&amp;page=1</t>
  </si>
  <si>
    <t>Morava 18 &amp; Filikis Etaireias</t>
  </si>
  <si>
    <t>GAZGAZIS ANESTIS TOY VASILEIOY KAI TIS NAThALIAS</t>
  </si>
  <si>
    <t>QFkmbUZxA0</t>
  </si>
  <si>
    <t>Μονοκατοικία 215 τ.μ.</t>
  </si>
  <si>
    <t>Καναδά 31</t>
  </si>
  <si>
    <t>39.29393956291480,22.38891442774390</t>
  </si>
  <si>
    <t>ΔΗΜΟΣΘΕΝΗΣ ΣΥΡΟΠΟΥΛΟΣ</t>
  </si>
  <si>
    <t>311550719003/0/0</t>
  </si>
  <si>
    <t>https://www.spitogatos.gr/en/for_sale-homes/map-search/minliving_area-30/maxliving_area-200?latitudeLow=39.291912&amp;latitudeHigh=39.295966&amp;longitudeLow=22.386306&amp;longitudeHigh=22.391522&amp;zoom=18</t>
  </si>
  <si>
    <t>https://www.eauction.gr/Home/HlektronikoiPleistiriasmoi?code=QFkmbUZxA0&amp;sortAsc=true&amp;sortId=1&amp;conductedSubTypeId=1&amp;page=1</t>
  </si>
  <si>
    <t>Monokatoikia 215 T.M.</t>
  </si>
  <si>
    <t>Kanada 31</t>
  </si>
  <si>
    <t>DIMOSThENIS SYROPOYLOS</t>
  </si>
  <si>
    <t>MM1Vsf214s-001</t>
  </si>
  <si>
    <t>Παπανίκα 77</t>
  </si>
  <si>
    <t>38.07744766986200,23.737516849133100</t>
  </si>
  <si>
    <t>ΦΥΤΑΣ Παναγιώτης</t>
  </si>
  <si>
    <t>050281640012/0/2</t>
  </si>
  <si>
    <t>https://www.spitogatos.gr/en/for_sale-homes/map-search/minliving_area-30/maxliving_area-200?latitudeLow=38.076546&amp;latitudeHigh=38.078348&amp;longitudeLow=23.736377&amp;longitudeHigh=23.738656&amp;zoom=18</t>
  </si>
  <si>
    <t>https://www.eauction.gr/Home/HlektronikoiPleistiriasmoi?code=MM1Vsf214s-001&amp;sortAsc=true&amp;sortId=1&amp;conductedSubTypeId=1&amp;page=1</t>
  </si>
  <si>
    <t>Papanika 77</t>
  </si>
  <si>
    <t>FYTAS Panagiotis</t>
  </si>
  <si>
    <t>ClE8y7AEah</t>
  </si>
  <si>
    <t>Διαμέρισμα 79 τ.μ.</t>
  </si>
  <si>
    <t>Μεγάλη Χώρα</t>
  </si>
  <si>
    <t>38.65100026055690,21.375127971048800</t>
  </si>
  <si>
    <t>Νταβαρίνος Νικόλαος του Ελευθερίου και Ειρήνης</t>
  </si>
  <si>
    <t>011390324006/0/1</t>
  </si>
  <si>
    <t>https://www.spitogatos.gr/en/for_sale-homes/map-search/minliving_area-30/maxliving_area-200?latitudeLow=38.648973&amp;latitudeHigh=38.653027&amp;longitudeLow=21.372543&amp;longitudeHigh=21.377712&amp;zoom=18</t>
  </si>
  <si>
    <t>https://www.eauction.gr/Home/HlektronikoiPleistiriasmoi?code=ClE8y7AEah&amp;sortAsc=true&amp;sortId=1&amp;conductedSubTypeId=1&amp;page=1</t>
  </si>
  <si>
    <t>Diamerisma 79 T.M.</t>
  </si>
  <si>
    <t>Megali Chora</t>
  </si>
  <si>
    <t>Ntavarinos Nikolaos toy Eleytherioy kai Eirinis</t>
  </si>
  <si>
    <t>E49C0AoaK4</t>
  </si>
  <si>
    <t>Μονοκατοικία 220 τ.μ.</t>
  </si>
  <si>
    <t>Νεροκούρος</t>
  </si>
  <si>
    <t>Κοσμά Αιτωλού 5</t>
  </si>
  <si>
    <t>35.4945762301544,24.0247880412526</t>
  </si>
  <si>
    <t>ΚΟΥΝΤΟΥΡΑΚΗΣ ΕΜΜΑΝΟΥΗΛ ΤΟΥ ΕΥΣΤΡΑΤΙΟΥ</t>
  </si>
  <si>
    <t>500940911038/0/0</t>
  </si>
  <si>
    <t>https://www.spitogatos.gr/en/for_sale-homes/map-search/minliving_area-30/maxliving_area-200?latitudeLow=35.492548&amp;latitudeHigh=35.496604&amp;longitudeLow=24.022308&amp;longitudeHigh=24.027267&amp;zoom=18</t>
  </si>
  <si>
    <t>https://www.eauction.gr/Home/HlektronikoiPleistiriasmoi?code=E49C0AoaK4&amp;sortAsc=true&amp;sortId=1&amp;conductedSubTypeId=1&amp;page=1</t>
  </si>
  <si>
    <t>Monokatoikia 220 T.M.</t>
  </si>
  <si>
    <t>Nerokoyros</t>
  </si>
  <si>
    <t>Kosma Aitoloy 5</t>
  </si>
  <si>
    <t>KOYNTOYRAKIS EMMANOYIL TOY EYSTRATIOY</t>
  </si>
  <si>
    <t>St0MYVMLTB</t>
  </si>
  <si>
    <t>Θέση Μαρσιάρι</t>
  </si>
  <si>
    <t>37.94213006115960,23.136008600111500</t>
  </si>
  <si>
    <t>ΚΩΝΣΤΑΝΤΙΝΙΔΗΣ ΑΝΤΩΝΙΟΣ ΤΟΥ ΑΛΕΞΑΝΔΡΟΥ ΚΑΙ ΤΗΣ ΜΑΡΙΑΣ</t>
  </si>
  <si>
    <t>280053815005/0/0</t>
  </si>
  <si>
    <t>https://www.spitogatos.gr/en/for_sale-homes/map-search/minliving_area-30/maxliving_area-200?latitudeLow=37.940102&amp;latitudeHigh=37.944157&amp;longitudeLow=23.133448&amp;longitudeHigh=23.138568&amp;zoom=18</t>
  </si>
  <si>
    <t>https://www.eauction.gr/Home/HlektronikoiPleistiriasmoi?code=St0MYVMLTB&amp;sortAsc=true&amp;sortId=1&amp;conductedSubTypeId=1&amp;page=1</t>
  </si>
  <si>
    <t>Thesi Marsiari</t>
  </si>
  <si>
    <t>KONSTANTINIDES ANTONIOS OF ALEXANDER AND MARY</t>
  </si>
  <si>
    <t>fujpLsCTc1</t>
  </si>
  <si>
    <t>Μονοκατοικία 30 τ.μ.</t>
  </si>
  <si>
    <t>Ηρακλέους 6</t>
  </si>
  <si>
    <t>38.107835322362800,23.975137056184100</t>
  </si>
  <si>
    <t>ΧΡΗΣΤΟΣ ΝΕΡΗΣ</t>
  </si>
  <si>
    <t>050871106005/0/0</t>
  </si>
  <si>
    <t>https://www.spitogatos.gr/en/for_sale-homes/map-search/minliving_area-30/maxliving_area-200?latitudeLow=38.106483&amp;latitudeHigh=38.109186&amp;longitudeLow=23.973426&amp;longitudeHigh=23.976847&amp;zoom=18</t>
  </si>
  <si>
    <t>https://www.eauction.gr/Home/HlektronikoiPleistiriasmoi?code=fujpLsCTc1&amp;sortAsc=true&amp;sortId=1&amp;conductedSubTypeId=1&amp;page=1</t>
  </si>
  <si>
    <t>Monokatoikia 30 T.M.</t>
  </si>
  <si>
    <t>Irakleoys 6</t>
  </si>
  <si>
    <t>ChRISTOS NERIS</t>
  </si>
  <si>
    <t>ZTdcDvMCfl</t>
  </si>
  <si>
    <t>Μονοκατοικίες 150 τ.μ. με αποθήκη και πισίνα</t>
  </si>
  <si>
    <t>Χιλιομόδι</t>
  </si>
  <si>
    <t>Παλαιά Εθνική Οδός Κορίνθου-Άργους</t>
  </si>
  <si>
    <t>37.809353230469900,22.866473585998300</t>
  </si>
  <si>
    <t>ΓΕΩΡΓΑΡΗΣ Γεώργιος του Δημητρίου και της Ευαγγελίας</t>
  </si>
  <si>
    <t>281150733040/0/0</t>
  </si>
  <si>
    <t>https://www.spitogatos.gr/en/for_sale-homes/map-search/minliving_area-30/maxliving_area-200?latitudeLow=37.807326&amp;latitudeHigh=37.811380&amp;longitudeLow=22.863918&amp;longitudeHigh=22.869028&amp;zoom=18</t>
  </si>
  <si>
    <t>https://www.eauction.gr/Home/HlektronikoiPleistiriasmoi?code=ZTdcDvMCfl&amp;sortAsc=true&amp;sortId=1&amp;conductedSubTypeId=1&amp;page=1</t>
  </si>
  <si>
    <t>Monokatoikies 150 T.M. Me Apothiki Kai Pisina</t>
  </si>
  <si>
    <t>Chiliomodi</t>
  </si>
  <si>
    <t>Palaia Ethniki Odos Korinthoy-Άrgoys</t>
  </si>
  <si>
    <t>GEORGARIS Georgios toy Dimitrioy kai tis Eyaggelias</t>
  </si>
  <si>
    <t>MvuodjZX7Q</t>
  </si>
  <si>
    <t>Μονοκατοικίες 270 τ.μ. με πισίνα και χώρο στάθμευσης</t>
  </si>
  <si>
    <t>Θέση Ξερικά, Άνω Λουτρό</t>
  </si>
  <si>
    <t>38.0985637388209,22.547689677123300</t>
  </si>
  <si>
    <t>ΡΩΣΣΗΣ ΝΙΚΟΛΑΟΣ του Μιχαήλ και της Άννας</t>
  </si>
  <si>
    <t>280480501058/0/0</t>
  </si>
  <si>
    <t>https://www.spitogatos.gr/en/for_sale-homes/map-search/minliving_area-30/maxliving_area-200?latitudeLow=38.096536&amp;latitudeHigh=38.100590&amp;longitudeLow=22.545124&amp;longitudeHigh=22.550254&amp;zoom=18</t>
  </si>
  <si>
    <t>https://www.eauction.gr/Home/HlektronikoiPleistiriasmoi?code=MvuodjZX7Q&amp;sortAsc=true&amp;sortId=1&amp;conductedSubTypeId=1&amp;page=1</t>
  </si>
  <si>
    <t>Monokatoikies 270 T.M. Me Pisina Kai Choro Stathmeysis</t>
  </si>
  <si>
    <t>Thesi Xerika, Άno Loytro</t>
  </si>
  <si>
    <t>ROSSIS NIKOLAOS toy Michail kai tis Άnnas</t>
  </si>
  <si>
    <t>XQL0HkTphi</t>
  </si>
  <si>
    <t>Μονοκατοικία 144 τ.μ.</t>
  </si>
  <si>
    <t>Τρίκαλα</t>
  </si>
  <si>
    <t>Τρικκαίων</t>
  </si>
  <si>
    <t>Παλαστινού, Γαρδικάκι</t>
  </si>
  <si>
    <t>39.55078647468000,21.755267903284500</t>
  </si>
  <si>
    <t>Νικόλαος Ράτζας του Δημητρίου και της Βασιλικής||Αγλαΐα Γρηγορίου  του Δημητρίου και της Αλεξάνδρας, συζ. Νικολάου Ράτζα</t>
  </si>
  <si>
    <t>039191509||065910319</t>
  </si>
  <si>
    <t>451300622006/0/0</t>
  </si>
  <si>
    <t>https://www.spitogatos.gr/en/for_sale-homes/map-search/minliving_area-30/maxliving_area-200?latitudeLow=39.548759&amp;latitudeHigh=39.552812&amp;longitudeLow=21.752650&amp;longitudeHigh=21.757885&amp;zoom=18</t>
  </si>
  <si>
    <t>https://www.eauction.gr/Home/HlektronikoiPleistiriasmoi?code=XQL0HkTphi&amp;sortAsc=true&amp;sortId=1&amp;conductedSubTypeId=1&amp;page=1</t>
  </si>
  <si>
    <t>Monokatoikia 144 T.M.</t>
  </si>
  <si>
    <t>Trikkaia</t>
  </si>
  <si>
    <t>Palastinoy, Gardikaki</t>
  </si>
  <si>
    <t>Nikolaos Rajas of Demetrius and Vasiliki||Aglaia Grigoriou of Demetrius and Alexandra, co. Nikolaou Raja</t>
  </si>
  <si>
    <t>V8VaiUmudk</t>
  </si>
  <si>
    <t>Ημιτελής μονοκατοικία 107 τ.μ. με αποθήκες 142 τ.μ.</t>
  </si>
  <si>
    <t>Σέλινο</t>
  </si>
  <si>
    <t>41.07042547215130,25.073405955915400</t>
  </si>
  <si>
    <t>Τζεβάτ (ον) Ρασήμ Ογλού (επ)</t>
  </si>
  <si>
    <t>370330138002/0/0</t>
  </si>
  <si>
    <t>https://www.spitogatos.gr/en/for_sale-homes/map-search/minliving_area-30/maxliving_area-200?latitudeLow=41.068399&amp;latitudeHigh=41.072451&amp;longitudeLow=25.070728&amp;longitudeHigh=25.076083&amp;zoom=18</t>
  </si>
  <si>
    <t>https://www.eauction.gr/Home/HlektronikoiPleistiriasmoi?code=V8VaiUmudk&amp;sortAsc=true&amp;sortId=1&amp;conductedSubTypeId=1&amp;page=1</t>
  </si>
  <si>
    <t>Imitelis Monokatoikia 107 T.M. Me Apothikes 142 T.M.</t>
  </si>
  <si>
    <t>Selino</t>
  </si>
  <si>
    <t>Tzevat (on) Rasim Ogloy (ep)</t>
  </si>
  <si>
    <t>VW6wtUG4rj</t>
  </si>
  <si>
    <t>Μεζονέτα 99 τ.μ. με θέση στάθμευσης</t>
  </si>
  <si>
    <t>Λέσβου &amp; Αγίας Κυριακής</t>
  </si>
  <si>
    <t>38.32186628471050,23.762184498415900</t>
  </si>
  <si>
    <t>ΜΑΡΓΩΝΗΣ Στέφανος του Ευαγγέλου και της Βασιλικής,</t>
  </si>
  <si>
    <t>051500417009/0/3</t>
  </si>
  <si>
    <t>https://www.spitogatos.gr/en/for_sale-homes/map-search/minliving_area-30/maxliving_area-200?latitudeLow=38.319839&amp;latitudeHigh=38.323893&amp;longitudeLow=23.759611&amp;longitudeHigh=23.764757&amp;zoom=18</t>
  </si>
  <si>
    <t>https://www.eauction.gr/Home/HlektronikoiPleistiriasmoi?code=VW6wtUG4rj&amp;sortAsc=true&amp;sortId=1&amp;conductedSubTypeId=1&amp;page=1</t>
  </si>
  <si>
    <t>Mezoneta 99 T.M. Me Thesi Stathmeysis</t>
  </si>
  <si>
    <t>Lesvoy &amp; Agias Kyriakis</t>
  </si>
  <si>
    <t>MARGONIS Stefanos toy Eyaggeloy kai tis Vasilikis,</t>
  </si>
  <si>
    <t>qZAeMLpBMG</t>
  </si>
  <si>
    <t>Καραϊσκάκη 52</t>
  </si>
  <si>
    <t>41.09279195719140,23.53966143431070</t>
  </si>
  <si>
    <t>ΜΙΝΤΖΙΡΙΚΗ ΣΤΥΛΙΑΝΗ ΤΟΥ ΑΛΕΞΑΝΔΡΟΥ</t>
  </si>
  <si>
    <t>441211863002/0/0</t>
  </si>
  <si>
    <t>https://www.spitogatos.gr/en/for_sale-homes/map-search/minliving_area-30/maxliving_area-200?latitudeLow=41.090765&amp;latitudeHigh=41.094817&amp;longitudeLow=23.536983&amp;longitudeHigh=23.542339&amp;zoom=18</t>
  </si>
  <si>
    <t>https://www.eauction.gr/Home/HlektronikoiPleistiriasmoi?code=qZAeMLpBMG&amp;sortAsc=true&amp;sortId=1&amp;conductedSubTypeId=1&amp;page=1</t>
  </si>
  <si>
    <t>Karaiskaki 52</t>
  </si>
  <si>
    <t>MINTZIRIKI STYLIANI TOY ALEXANDROY</t>
  </si>
  <si>
    <t>ABWoRN7w0j</t>
  </si>
  <si>
    <t>Μονοκατοικία 71 τ.μ.</t>
  </si>
  <si>
    <t>Κοπανός</t>
  </si>
  <si>
    <t>40.63700452302330,22.128970696361700</t>
  </si>
  <si>
    <t>ΔΗΜΗΤΡΙΟΣ ΠΑΠΑΝΤΩΝΙΟΥ</t>
  </si>
  <si>
    <t>https://www.spitogatos.gr/en/for_sale-homes/map-search/minliving_area-30/maxliving_area-200?latitudeLow=40.634978&amp;latitudeHigh=40.639030&amp;longitudeLow=22.126311&amp;longitudeHigh=22.131630&amp;zoom=18</t>
  </si>
  <si>
    <t>https://www.eauction.gr/Home/HlektronikoiPleistiriasmoi?code=ABWoRN7w0j&amp;sortAsc=true&amp;sortId=1&amp;conductedSubTypeId=1&amp;page=1</t>
  </si>
  <si>
    <t>Monokatoikia 71 T.M.</t>
  </si>
  <si>
    <t>Kopanos</t>
  </si>
  <si>
    <t>DIMITRIOS PAPANTONIOY</t>
  </si>
  <si>
    <t>L3ONtNh27U</t>
  </si>
  <si>
    <t>Μονοκατοικία 85 τ.μ. με αποθήκη 7 τ.μ.</t>
  </si>
  <si>
    <t>Παγούρια, Νέο Σιδηροχώρι</t>
  </si>
  <si>
    <t>41.03072716376000,25.316158971196100</t>
  </si>
  <si>
    <t>ΚΟΥΤΣΟΓΙΑΝΝΗΣ ΙΩΑΝΝΗΣ</t>
  </si>
  <si>
    <t>420220103006/0/0</t>
  </si>
  <si>
    <t>https://www.spitogatos.gr/en/for_sale-homes/map-search/minliving_area-30/maxliving_area-200?latitudeLow=41.028701&amp;latitudeHigh=41.032753&amp;longitudeLow=25.313483&amp;longitudeHigh=25.318834&amp;zoom=18</t>
  </si>
  <si>
    <t>https://www.eauction.gr/Home/HlektronikoiPleistiriasmoi?code=L3ONtNh27U&amp;sortAsc=true&amp;sortId=1&amp;conductedSubTypeId=1&amp;page=1</t>
  </si>
  <si>
    <t>Monokatoikia 85 T.M. Me Apothiki 7 T.M.</t>
  </si>
  <si>
    <t>Pagoyria, Neo Sidirochori</t>
  </si>
  <si>
    <t>KOYTSOGIANNIS IOANNIS</t>
  </si>
  <si>
    <t>nPXKvRYdtR</t>
  </si>
  <si>
    <t>Μονοκατοικία 95 τ.μ. και αποθήκη 16 τ.μ.</t>
  </si>
  <si>
    <t>Σαμψούντος 2, Νέα Μαγνησία</t>
  </si>
  <si>
    <t>38.902217,22.459086</t>
  </si>
  <si>
    <t>ΜΠΑΤΖΑΚΑ ΠΑΝΑΓΙΟΥΛΑ του Βασιλείου και της Μαρίας</t>
  </si>
  <si>
    <t>https://www.spitogatos.gr/en/for_sale-homes/map-search/minliving_area-30/maxliving_area-200?latitudeLow=38.900190&amp;latitudeHigh=38.904243&amp;longitudeLow=22.456492&amp;longitudeHigh=22.461679&amp;zoom=18</t>
  </si>
  <si>
    <t>https://www.eauction.gr/Home/HlektronikoiPleistiriasmoi?code=nPXKvRYdtR&amp;sortAsc=true&amp;sortId=1&amp;conductedSubTypeId=1&amp;page=1</t>
  </si>
  <si>
    <t>Monokatoikia 95 T.M. Kai Apothiki 16 T.M.</t>
  </si>
  <si>
    <t>Sampsoyntos 2, Nea Magnisia</t>
  </si>
  <si>
    <t>BATZAKA PANAGIOULA of Vassiliou and Maria</t>
  </si>
  <si>
    <t>X0vhM0Z2mU</t>
  </si>
  <si>
    <t>Μονοκατοικία 50 τ.μ.</t>
  </si>
  <si>
    <t>Γουβιά</t>
  </si>
  <si>
    <t>Σγουράδων - Επίσκεψης, Ομαλή</t>
  </si>
  <si>
    <t>39.74413,19.818638</t>
  </si>
  <si>
    <t>ΣΑΛΒΑΝΟΣ ΑΙΜΙΛΙΟΣ ΤΟΥ ΕΥΑΓΓΕΛΟΥ ΚΑΙ ΤΗΣ ΜΑΡΙΑΣ</t>
  </si>
  <si>
    <t>https://www.spitogatos.gr/en/for_sale-homes/map-search/minliving_area-30/maxliving_area-200?latitudeLow=39.742103&amp;latitudeHigh=39.746156&amp;longitudeLow=19.816012&amp;longitudeHigh=19.821263&amp;zoom=18</t>
  </si>
  <si>
    <t>https://www.eauction.gr/Home/HlektronikoiPleistiriasmoi?code=X0vhM0Z2mU&amp;sortAsc=true&amp;sortId=1&amp;conductedSubTypeId=1&amp;page=1</t>
  </si>
  <si>
    <t>Monokatoikia 50 T.M.</t>
  </si>
  <si>
    <t>Goyvia</t>
  </si>
  <si>
    <t>Sgoyradon - Episkepsis, Omali</t>
  </si>
  <si>
    <t>SALVANOS AIMILIOS TOY EYAGGELOY KAI TIS MARIAS</t>
  </si>
  <si>
    <t>LgmPkOMWTc</t>
  </si>
  <si>
    <t>Διονύσου, Παρθενώνος &amp; Ακροπόλεως</t>
  </si>
  <si>
    <t>37.97478832118410,23.517437857256900</t>
  </si>
  <si>
    <t>ΝΙΚΟΛΑΟΣ ΜΠΟΤΟΣ</t>
  </si>
  <si>
    <t>051292111008/0/0</t>
  </si>
  <si>
    <t>https://www.spitogatos.gr/en/for_sale-homes/map-search/minliving_area-30/maxliving_area-200?latitudeLow=37.972761&amp;latitudeHigh=37.976815&amp;longitudeLow=23.514877&amp;longitudeHigh=23.519998&amp;zoom=18</t>
  </si>
  <si>
    <t>https://www.eauction.gr/Home/HlektronikoiPleistiriasmoi?code=LgmPkOMWTc&amp;sortAsc=true&amp;sortId=1&amp;conductedSubTypeId=1&amp;page=1</t>
  </si>
  <si>
    <t>Dionysoy, Parthenonos &amp; Akropoleos</t>
  </si>
  <si>
    <t>NIKOLAOS MPOTOS</t>
  </si>
  <si>
    <t>TAqtIurCQZ</t>
  </si>
  <si>
    <t>Μονοκατοικία 287 τ.μ. με χώρο στάθμευσης</t>
  </si>
  <si>
    <t>Γρηγόρη Κήπος 15</t>
  </si>
  <si>
    <t>40.74970991125600,22.979429082154300</t>
  </si>
  <si>
    <t>Θωμάς ΣΩΤΗΡΙΟΥ του Νέστωρος||Αικατερίνη ΛΑΚΗ του Χρήστου</t>
  </si>
  <si>
    <t>053399896||061064200</t>
  </si>
  <si>
    <t>190630148005/0/0</t>
  </si>
  <si>
    <t>https://www.spitogatos.gr/en/for_sale-homes/map-search/minliving_area-30/maxliving_area-200?latitudeLow=40.747683&amp;latitudeHigh=40.751736&amp;longitudeLow=22.976764&amp;longitudeHigh=22.982093&amp;zoom=18</t>
  </si>
  <si>
    <t>https://www.eauction.gr/Home/HlektronikoiPleistiriasmoi?code=TAqtIurCQZ&amp;sortAsc=true&amp;sortId=1&amp;conductedSubTypeId=1&amp;page=1</t>
  </si>
  <si>
    <t>Monokatoikia 287 T.M. Me Choro Stathmeysis</t>
  </si>
  <si>
    <t>Grigori Kipos 15</t>
  </si>
  <si>
    <t>Thomas SOTIRIOY toy Nestoros||Aikaterini LAKI toy Christoy</t>
  </si>
  <si>
    <t>RAvJepTV6X-001</t>
  </si>
  <si>
    <t>Μονοκατοικία 45 τ.μ.</t>
  </si>
  <si>
    <t>Κοσμά Αιτωλού 7, Κόκκινο Μετόχι</t>
  </si>
  <si>
    <t>35.49460640871590,24.024969544506300</t>
  </si>
  <si>
    <t>500940911054/0/0</t>
  </si>
  <si>
    <t>https://www.spitogatos.gr/en/for_sale-homes/map-search/minliving_area-30/maxliving_area-200?latitudeLow=35.492578&amp;latitudeHigh=35.496634&amp;longitudeLow=24.022489&amp;longitudeHigh=24.027449&amp;zoom=18</t>
  </si>
  <si>
    <t>https://www.eauction.gr/Home/HlektronikoiPleistiriasmoi?code=RAvJepTV6X-001&amp;sortAsc=true&amp;sortId=1&amp;conductedSubTypeId=1&amp;page=1</t>
  </si>
  <si>
    <t>Monokatoikia 45 T.M.</t>
  </si>
  <si>
    <t>Kosma Aitoloy 7, Kokkino Metochi</t>
  </si>
  <si>
    <t>5xMgIYGfxE</t>
  </si>
  <si>
    <t>Μονοκατοικία 143 τ.μ. με βοηθητικό χώρο 13 τ.μ.</t>
  </si>
  <si>
    <t>Αγία Βαρβάρα Ηρακλείου</t>
  </si>
  <si>
    <t>Θέση Πορτί</t>
  </si>
  <si>
    <t>35.13304163245080,24.99699830662060</t>
  </si>
  <si>
    <t>Μιχαήλ Σηφάκης του Κωνσταντίνου και της Μαρίνας</t>
  </si>
  <si>
    <t>https://www.spitogatos.gr/en/for_sale-homes/map-search/minliving_area-30/maxliving_area-200?latitudeLow=35.131013&amp;latitudeHigh=35.135069&amp;longitudeLow=24.994529&amp;longitudeHigh=24.999467&amp;zoom=18</t>
  </si>
  <si>
    <t>https://www.eauction.gr/Home/HlektronikoiPleistiriasmoi?code=5xMgIYGfxE&amp;sortAsc=true&amp;sortId=1&amp;conductedSubTypeId=1&amp;page=1</t>
  </si>
  <si>
    <t>Monokatoikia 143 T.M. Me Voithitiko Choro 13 T.M.</t>
  </si>
  <si>
    <t>Agia Varvara Irakleioy</t>
  </si>
  <si>
    <t>Thesi Porti</t>
  </si>
  <si>
    <t>Michail Sifakis toy Konstantinoy kai tis Marinas</t>
  </si>
  <si>
    <t>nkIetmHnje</t>
  </si>
  <si>
    <t>Μονοκατοικία 128 τ.μ.</t>
  </si>
  <si>
    <t>Ευηνοχώρι</t>
  </si>
  <si>
    <t>38.37046482017810,21.538507922997300</t>
  </si>
  <si>
    <t>ΚΩΝΣΤΑΝΤΙΝΟΣ ΓΙΑΝΝΗΣ του Νικολάου</t>
  </si>
  <si>
    <t>010740217009/0/0</t>
  </si>
  <si>
    <t>https://www.spitogatos.gr/en/for_sale-homes/map-search/minliving_area-30/maxliving_area-200?latitudeLow=38.368437&amp;latitudeHigh=38.372491&amp;longitudeLow=21.535933&amp;longitudeHigh=21.541082&amp;zoom=18</t>
  </si>
  <si>
    <t>https://www.eauction.gr/Home/HlektronikoiPleistiriasmoi?code=nkIetmHnje&amp;sortAsc=true&amp;sortId=1&amp;conductedSubTypeId=1&amp;page=1</t>
  </si>
  <si>
    <t>Monokatoikia 128 T.M.</t>
  </si>
  <si>
    <t>Eyinochori</t>
  </si>
  <si>
    <t>KONSTANTINOS GIANNIS toy Nikolaoy</t>
  </si>
  <si>
    <t>uWPytAmeDX</t>
  </si>
  <si>
    <t>Μονοκατοικία 165 τ.μ.</t>
  </si>
  <si>
    <t>Βάγια</t>
  </si>
  <si>
    <t>Ξηρονομή</t>
  </si>
  <si>
    <t>38.251887068174900,23.07349391609020</t>
  </si>
  <si>
    <t>Ευάγγελος Βογιατζής του Βασιλείου||Χριστίνα Βογιατζή του Ελευθερίου, το γένος Χαλάτση</t>
  </si>
  <si>
    <t>124109470||079780833</t>
  </si>
  <si>
    <t>https://www.spitogatos.gr/en/for_sale-homes/map-search/minliving_area-30/maxliving_area-200?latitudeLow=38.249860&amp;latitudeHigh=38.253914&amp;longitudeLow=23.070923&amp;longitudeHigh=23.076064&amp;zoom=18</t>
  </si>
  <si>
    <t>https://www.eauction.gr/Home/HlektronikoiPleistiriasmoi?code=uWPytAmeDX&amp;sortAsc=true&amp;sortId=1&amp;conductedSubTypeId=1&amp;page=1</t>
  </si>
  <si>
    <t>Monokatoikia 165 T.M.</t>
  </si>
  <si>
    <t>Vagia</t>
  </si>
  <si>
    <t>Xironomi</t>
  </si>
  <si>
    <t>Eyaggelos Vogiatzis toy Vasileioy||Christina Vogiatzi toy Eleytherioy, to genos Chalatsi</t>
  </si>
  <si>
    <t>fiFSwfxla1-001</t>
  </si>
  <si>
    <t>Αχιλλέως</t>
  </si>
  <si>
    <t>39.690450585297800,20.82032895821710</t>
  </si>
  <si>
    <t>ΦΩΤΙΟΣ ΒΑΒΒΑΣ ΤΟΥ ΒΑΣΙΛΕΙΟΥ</t>
  </si>
  <si>
    <t>202370202003/0/5</t>
  </si>
  <si>
    <t>https://www.spitogatos.gr/en/for_sale-homes/map-search/minliving_area-30/maxliving_area-200?latitudeLow=39.688424&amp;latitudeHigh=39.692477&amp;longitudeLow=20.817705&amp;longitudeHigh=20.822952&amp;zoom=18</t>
  </si>
  <si>
    <t>https://www.eauction.gr/Home/HlektronikoiPleistiriasmoi?code=fiFSwfxla1-001&amp;sortAsc=true&amp;sortId=1&amp;conductedSubTypeId=1&amp;page=1</t>
  </si>
  <si>
    <t>Achilles</t>
  </si>
  <si>
    <t>FOTIOS VAVVAS TOY VASILEIOY</t>
  </si>
  <si>
    <t>0QDxTAHtE6</t>
  </si>
  <si>
    <t>Μεζονέτα 114 τ.μ.</t>
  </si>
  <si>
    <t>Θέση Πολίτο, Άγιος Αθανάσιος</t>
  </si>
  <si>
    <t>40.836328876111200,21.762289930928700</t>
  </si>
  <si>
    <t>ΔΕΔΗ ΜΑΡΙΑ||ΜΙΧΑΗΛΙΔΗΣ ΙΟΡΔΑΝΗΣ</t>
  </si>
  <si>
    <t>045346356||038158263</t>
  </si>
  <si>
    <t>380010139004/0/4</t>
  </si>
  <si>
    <t>https://www.spitogatos.gr/en/for_sale-homes/map-search/minliving_area-30/maxliving_area-200?latitudeLow=40.834302&amp;latitudeHigh=40.838354&amp;longitudeLow=21.759622&amp;longitudeHigh=21.764957&amp;zoom=18</t>
  </si>
  <si>
    <t>https://www.eauction.gr/Home/HlektronikoiPleistiriasmoi?code=0QDxTAHtE6&amp;sortAsc=true&amp;sortId=1&amp;conductedSubTypeId=1&amp;page=1</t>
  </si>
  <si>
    <t>Mezoneta 114 T.M.</t>
  </si>
  <si>
    <t>Thesi Polito, Άgios Athanasios</t>
  </si>
  <si>
    <t>DEDI MARIA||MIChAILIDIS IORDANIS</t>
  </si>
  <si>
    <t>1nMqHYsjMG</t>
  </si>
  <si>
    <t>Μονοκατοικία 60 τ.μ. και αποθήκη 58 τ.μ.</t>
  </si>
  <si>
    <t>Ασπράγγελοι</t>
  </si>
  <si>
    <t>Ζαγορίου</t>
  </si>
  <si>
    <t>Άνω Πεδινά</t>
  </si>
  <si>
    <t>39.87979339488480,20.703822456306600</t>
  </si>
  <si>
    <t>ΣΩΤΗΡΙΟΣ ΔΗΜΟΥ ΤΟΥ ΣΩΚΡΑΤΗ</t>
  </si>
  <si>
    <t>200300105001/0/0</t>
  </si>
  <si>
    <t>https://www.spitogatos.gr/en/for_sale-homes/map-search/minliving_area-30/maxliving_area-200?latitudeLow=39.877766&amp;latitudeHigh=39.881819&amp;longitudeLow=20.701192&amp;longitudeHigh=20.706452&amp;zoom=18</t>
  </si>
  <si>
    <t>https://www.eauction.gr/Home/HlektronikoiPleistiriasmoi?code=1nMqHYsjMG&amp;sortAsc=true&amp;sortId=1&amp;conductedSubTypeId=1&amp;page=1</t>
  </si>
  <si>
    <t>Monokatoikia 60 T.M. Kai Apothiki 58 T.M.</t>
  </si>
  <si>
    <t>Aspraggeloi</t>
  </si>
  <si>
    <t>Zagorioy</t>
  </si>
  <si>
    <t>Upper Plains</t>
  </si>
  <si>
    <t>SOTIRIOS DIMOY TOY SOKRATI</t>
  </si>
  <si>
    <t>bNmIKCyPFV</t>
  </si>
  <si>
    <t>Μονοκατοικία 70 τ.μ. με αποθήκη 60 τ.μ.</t>
  </si>
  <si>
    <t>Ταξιαρχών 2, Μήλεσι</t>
  </si>
  <si>
    <t>38.28035303178500,23.7915714827969</t>
  </si>
  <si>
    <t>ΣΚΟΥΡΑΣ ΝΙΚΟΛΑΟΣ</t>
  </si>
  <si>
    <t>050851008007/0/0</t>
  </si>
  <si>
    <t>https://www.spitogatos.gr/en/for_sale-homes/map-search/minliving_area-30/maxliving_area-200?latitudeLow=38.278326&amp;latitudeHigh=38.282379&amp;longitudeLow=23.789000&amp;longitudeHigh=23.794143&amp;zoom=18</t>
  </si>
  <si>
    <t>https://www.eauction.gr/Home/HlektronikoiPleistiriasmoi?code=bNmIKCyPFV&amp;sortAsc=true&amp;sortId=1&amp;conductedSubTypeId=1&amp;page=1</t>
  </si>
  <si>
    <t>Monokatoikia 70 T.M. Me Apothiki 60 T.M.</t>
  </si>
  <si>
    <t>Taxiarchon 2, Milesi</t>
  </si>
  <si>
    <t>SKOYRAS NIKOLAOS</t>
  </si>
  <si>
    <t>l6DOrYYEYl</t>
  </si>
  <si>
    <t>Μονοκατοικία 131 τ.μ. με βοηθητικό κτήριο 45 τ.μ.</t>
  </si>
  <si>
    <t>Επισκοπή Ηρακλείου</t>
  </si>
  <si>
    <t>Χερσονήσου</t>
  </si>
  <si>
    <t>Θέση Μανιάδο</t>
  </si>
  <si>
    <t>35.262844,25.238664</t>
  </si>
  <si>
    <t>ΓΕΩΡΓΙΟΣ ΚΑΡΑΠΙΠΕΡΑΚΗΣ ΤΟΥ ΦΩΤΗ ΚΑΙ ΤΗΣ ΜΑΡΙΑΣ</t>
  </si>
  <si>
    <t>https://www.spitogatos.gr/en/for_sale-homes/map-search/minliving_area-30/maxliving_area-200?latitudeLow=35.260815&amp;latitudeHigh=35.264871&amp;longitudeLow=25.236191&amp;longitudeHigh=25.241136&amp;zoom=18</t>
  </si>
  <si>
    <t>https://www.eauction.gr/Home/HlektronikoiPleistiriasmoi?code=l6DOrYYEYl&amp;sortAsc=true&amp;sortId=1&amp;conductedSubTypeId=1&amp;page=1</t>
  </si>
  <si>
    <t>Detached House 131 Sq.M. With Auxiliary Building 45 Sq.M.</t>
  </si>
  <si>
    <t>Episkopi Irakleioy</t>
  </si>
  <si>
    <t>Chersonisoy</t>
  </si>
  <si>
    <t>Thesi Maniado</t>
  </si>
  <si>
    <t>GEORGIOS KARAPIPERAKIS TOY FOTI KAI TIS MARIAS</t>
  </si>
  <si>
    <t>CODdwLpmfK</t>
  </si>
  <si>
    <t>Μονοκατοικία 198 τ.μ.</t>
  </si>
  <si>
    <t>Θάσος</t>
  </si>
  <si>
    <t>Θέση Μηλιά, Θεολόγος</t>
  </si>
  <si>
    <t>40.67017155328060,24.752031394897400</t>
  </si>
  <si>
    <t>ΒΑΣΙΛΕΙΟΣ ΚΑΡΦΟΠΟΥΛΟΣ</t>
  </si>
  <si>
    <t>210242001002/0/0</t>
  </si>
  <si>
    <t>https://www.spitogatos.gr/en/for_sale-homes/map-search/minliving_area-30/maxliving_area-200?latitudeLow=40.668145&amp;latitudeHigh=40.672197&amp;longitudeLow=24.749370&amp;longitudeHigh=24.754692&amp;zoom=18</t>
  </si>
  <si>
    <t>https://www.eauction.gr/Home/HlektronikoiPleistiriasmoi?code=CODdwLpmfK&amp;sortAsc=true&amp;sortId=1&amp;conductedSubTypeId=1&amp;page=1</t>
  </si>
  <si>
    <t>Monokatoikia 198 T.M.</t>
  </si>
  <si>
    <t>Thasos</t>
  </si>
  <si>
    <t>Thesi Milia, Theologos</t>
  </si>
  <si>
    <t>VASILEIOS KARFOPOYLOS</t>
  </si>
  <si>
    <t>Yi8itKwxva</t>
  </si>
  <si>
    <t>Μονοκατοικία 192 τ.μ.</t>
  </si>
  <si>
    <t>Κρουσώνας</t>
  </si>
  <si>
    <t>Μαλεβιζίου</t>
  </si>
  <si>
    <t>Κορφές</t>
  </si>
  <si>
    <t>35.259453,25.008366</t>
  </si>
  <si>
    <t>ΠΕΡΑΚΗΣ ΝΙΚΟΛΑΟΣ ΤΟΥ ΑΝΤΩΝΙΟΥ ΚΑΙ ΤΗΣ ΣΤΑΜΑΤΙΑΣ</t>
  </si>
  <si>
    <t>https://www.spitogatos.gr/en/for_sale-homes/map-search/minliving_area-30/maxliving_area-200?latitudeLow=35.257424&amp;latitudeHigh=35.261481&amp;longitudeLow=25.005893&amp;longitudeHigh=25.010838&amp;zoom=18</t>
  </si>
  <si>
    <t>https://www.eauction.gr/Home/HlektronikoiPleistiriasmoi?code=Yi8itKwxva&amp;sortAsc=true&amp;sortId=1&amp;conductedSubTypeId=1&amp;page=1</t>
  </si>
  <si>
    <t>Monokatoikia 192 T.M.</t>
  </si>
  <si>
    <t>Kroysonas</t>
  </si>
  <si>
    <t>Malevizioy</t>
  </si>
  <si>
    <t>Korfes</t>
  </si>
  <si>
    <t>PERAKIS NIKOLAOS TOY ANTONIOY KAI TIS STAMATIAS</t>
  </si>
  <si>
    <t>BJD433vX4E-012</t>
  </si>
  <si>
    <t>Θραψανό</t>
  </si>
  <si>
    <t>35.18948139954180,25.27983302975430</t>
  </si>
  <si>
    <t>Μάριο Κυριακάκη του Σταύρου και της Αικατερίνης,</t>
  </si>
  <si>
    <t>https://www.spitogatos.gr/en/for_sale-homes/map-search/minliving_area-30/maxliving_area-200?latitudeLow=35.187453&amp;latitudeHigh=35.191509&amp;longitudeLow=25.277362&amp;longitudeHigh=25.282303&amp;zoom=18</t>
  </si>
  <si>
    <t>https://www.eauction.gr/Home/HlektronikoiPleistiriasmoi?code=BJD433vX4E-012&amp;sortAsc=true&amp;sortId=1&amp;conductedSubTypeId=1&amp;page=1</t>
  </si>
  <si>
    <t>Thrapsano</t>
  </si>
  <si>
    <t>Mario Kyriakakis of Stavros and Ekaterini,</t>
  </si>
  <si>
    <t>UHEi8akKhF</t>
  </si>
  <si>
    <t>Μονοκατοικία 84 τ.μ.</t>
  </si>
  <si>
    <t>Καράτουλας</t>
  </si>
  <si>
    <t>Μουζάκι</t>
  </si>
  <si>
    <t>37.78276539442520,21.560560874810000</t>
  </si>
  <si>
    <t>ΑΝΑΣΤΑΣΟΠΟΥΛΟΣ ΔΗΜΗΤΡΙΟΣ του Διονυσίου και της Γερακίνας</t>
  </si>
  <si>
    <t>151430618017/0/0</t>
  </si>
  <si>
    <t>https://www.spitogatos.gr/en/for_sale-homes/map-search/minliving_area-30/maxliving_area-200?latitudeLow=37.780738&amp;latitudeHigh=37.784792&amp;longitudeLow=21.558006&amp;longitudeHigh=21.563115&amp;zoom=18</t>
  </si>
  <si>
    <t>https://www.eauction.gr/Home/HlektronikoiPleistiriasmoi?code=UHEi8akKhF&amp;sortAsc=true&amp;sortId=1&amp;conductedSubTypeId=1&amp;page=1</t>
  </si>
  <si>
    <t>Monokatoikia 84 T.M.</t>
  </si>
  <si>
    <t>Karatoylas</t>
  </si>
  <si>
    <t>Moyzaki</t>
  </si>
  <si>
    <t>ANASTASOPOYLOS DIMITRIOS toy Dionysioy kai tis Gerakinas</t>
  </si>
  <si>
    <t>nejriC7XCg</t>
  </si>
  <si>
    <t>Διαμέρισμα 134 τ.μ.</t>
  </si>
  <si>
    <t>Κουτσοπόδι</t>
  </si>
  <si>
    <t>Φίχτια</t>
  </si>
  <si>
    <t>37.720581272700000,22.725247230717200</t>
  </si>
  <si>
    <t>ΣΤΑΘΟΠΟΥΛΟΣ ΑΝΤΩΝΙΟΣ</t>
  </si>
  <si>
    <t>020660130005/0/0</t>
  </si>
  <si>
    <t>https://www.spitogatos.gr/en/for_sale-homes/map-search/minliving_area-30/maxliving_area-200?latitudeLow=37.719680&amp;latitudeHigh=37.721482&amp;longitudeLow=22.724113&amp;longitudeHigh=22.726381&amp;zoom=18</t>
  </si>
  <si>
    <t>https://www.eauction.gr/Home/HlektronikoiPleistiriasmoi?code=nejriC7XCg&amp;sortAsc=true&amp;sortId=1&amp;conductedSubTypeId=1&amp;page=1</t>
  </si>
  <si>
    <t>Apartment 134 Sq.M.</t>
  </si>
  <si>
    <t>Koytsopodi</t>
  </si>
  <si>
    <t>Fichtia</t>
  </si>
  <si>
    <t>STAThOPOYLOS ANTONIOS</t>
  </si>
  <si>
    <t>IxcPrNy0HQ</t>
  </si>
  <si>
    <t>Θέση Κάτω Στέρνα, Χωραφάκια</t>
  </si>
  <si>
    <t>35.55616775273090,24.097241187572100</t>
  </si>
  <si>
    <t>ΣΠΥΡΙΔΩΝ ΚΟΚΑΛΙΑΡΗΣ του Εμμανουήλ</t>
  </si>
  <si>
    <t>500741603127/2/0</t>
  </si>
  <si>
    <t>https://www.spitogatos.gr/en/for_sale-homes/map-search/minliving_area-30/maxliving_area-200?latitudeLow=35.554139&amp;latitudeHigh=35.558195&amp;longitudeLow=24.094759&amp;longitudeHigh=24.099722&amp;zoom=18</t>
  </si>
  <si>
    <t>https://www.eauction.gr/Home/HlektronikoiPleistiriasmoi?code=IxcPrNy0HQ&amp;sortAsc=true&amp;sortId=1&amp;conductedSubTypeId=1&amp;page=1</t>
  </si>
  <si>
    <t>Thesi Kato Sterna, Chorafakia</t>
  </si>
  <si>
    <t>SPYRIDON KOKALIARIS toy Emmanoyil</t>
  </si>
  <si>
    <t>G8W0ZvYlqP-004</t>
  </si>
  <si>
    <t>Ημιτελές διαμέρισμα 74 τ.μ.</t>
  </si>
  <si>
    <t>380120120002-0-6</t>
  </si>
  <si>
    <t>https://www.eauction.gr/Home/HlektronikoiPleistiriasmoi?code=G8W0ZvYlqP-004&amp;sortAsc=true&amp;sortId=1&amp;conductedSubTypeId=1&amp;page=1</t>
  </si>
  <si>
    <t>Imiteles Diamerisma 74 T.M.</t>
  </si>
  <si>
    <t>G8W0ZvYlqP-005</t>
  </si>
  <si>
    <t>Ημιτελές διαμέρισμα 75 τ.μ.</t>
  </si>
  <si>
    <t>380120120002-0-7</t>
  </si>
  <si>
    <t>https://www.eauction.gr/Home/HlektronikoiPleistiriasmoi?code=G8W0ZvYlqP-005&amp;sortAsc=true&amp;sortId=1&amp;conductedSubTypeId=1&amp;page=1</t>
  </si>
  <si>
    <t>Imiteles Diamerisma 75 T.M.</t>
  </si>
  <si>
    <t>ii7AH0xa5K</t>
  </si>
  <si>
    <t>Αχιλλέως Παράσχου 105</t>
  </si>
  <si>
    <t>37.989756769791700,23.748260434530800</t>
  </si>
  <si>
    <t>ΠΑΠΑΔΑΣ Νικόλαος του Βασιλείου και της Ευσταθίας,</t>
  </si>
  <si>
    <t>050093615002/0/4</t>
  </si>
  <si>
    <t>https://www.spitogatos.gr/en/for_sale-homes/map-search/minliving_area-30/maxliving_area-200?latitudeLow=37.988855&amp;latitudeHigh=37.990657&amp;longitudeLow=23.747122&amp;longitudeHigh=23.749398&amp;zoom=18</t>
  </si>
  <si>
    <t>https://www.eauction.gr/Home/HlektronikoiPleistiriasmoi?code=ii7AH0xa5K&amp;sortAsc=true&amp;sortId=1&amp;conductedSubTypeId=1&amp;page=1</t>
  </si>
  <si>
    <t>Achilleos Paraschoy 105</t>
  </si>
  <si>
    <t>PAPADAS Nikolaos of Basil and Efstathia,</t>
  </si>
  <si>
    <t>YMjVK9sRUe-001</t>
  </si>
  <si>
    <t>https://www.eauction.gr/Home/HlektronikoiPleistiriasmoi?code=YMjVK9sRUe-001&amp;sortAsc=true&amp;sortId=1&amp;conductedSubTypeId=1&amp;page=1</t>
  </si>
  <si>
    <t>hN5dksh8bA</t>
  </si>
  <si>
    <t>Μεζονέτα 158 τ.μ. με χώρο στάθμευσης</t>
  </si>
  <si>
    <t>Σκάλα Ωρωπού</t>
  </si>
  <si>
    <t>Δρυός 11Α &amp; Πευκών</t>
  </si>
  <si>
    <t>38.33424958022570,23.763514844843700</t>
  </si>
  <si>
    <t>ΜΠΑΡΜΠΑΚΗ Αργυρώ||ΣΑΡΡΗΣ Νικόλαος</t>
  </si>
  <si>
    <t>067425579||059892784</t>
  </si>
  <si>
    <t>051500117006/1/0</t>
  </si>
  <si>
    <t>https://www.spitogatos.gr/en/for_sale-homes/map-search/minliving_area-30/maxliving_area-200?latitudeLow=38.332222&amp;latitudeHigh=38.336276&amp;longitudeLow=23.760941&amp;longitudeHigh=23.766088&amp;zoom=18</t>
  </si>
  <si>
    <t>https://www.eauction.gr/Home/HlektronikoiPleistiriasmoi?code=hN5dksh8bA&amp;sortAsc=true&amp;sortId=1&amp;conductedSubTypeId=1&amp;page=1</t>
  </si>
  <si>
    <t>Mezoneta 158 T.M. Me Choro Stathmeysis</t>
  </si>
  <si>
    <t>Staircase Of Oropou</t>
  </si>
  <si>
    <t>Dryos 11A &amp; Peykon</t>
  </si>
  <si>
    <t>MPARMPAKI Argyro||SARRIS Nikolaos</t>
  </si>
  <si>
    <t>H5m3I19PTL</t>
  </si>
  <si>
    <t>Μεζονέτα 107 τ.μ.</t>
  </si>
  <si>
    <t>Ασβεστοχώρι</t>
  </si>
  <si>
    <t>Αγίου Γεωργίου 3</t>
  </si>
  <si>
    <t>40.65317738327690,23.001554519848900</t>
  </si>
  <si>
    <t>Γεώργιος Φλόκας του Στυλιανού και της Μαρίας</t>
  </si>
  <si>
    <t>190180819007/3/0</t>
  </si>
  <si>
    <t>https://www.spitogatos.gr/en/for_sale-homes/map-search/minliving_area-30/maxliving_area-200?latitudeLow=40.652276&amp;latitudeHigh=40.654077&amp;longitudeLow=23.000372&amp;longitudeHigh=23.002736&amp;zoom=18</t>
  </si>
  <si>
    <t>https://www.eauction.gr/Home/HlektronikoiPleistiriasmoi?code=H5m3I19PTL&amp;sortAsc=true&amp;sortId=1&amp;conductedSubTypeId=1&amp;page=1</t>
  </si>
  <si>
    <t>Mezoneta 107 T.M.</t>
  </si>
  <si>
    <t>Asvestochori</t>
  </si>
  <si>
    <t>Agioy Georgioy 3</t>
  </si>
  <si>
    <t>George Flokas of Stylianos and Maria</t>
  </si>
  <si>
    <t>tbgnwOci8d</t>
  </si>
  <si>
    <t>Μεζονέτα 157 τ.μ.</t>
  </si>
  <si>
    <t>Γεωργίου Μετσόλη 24</t>
  </si>
  <si>
    <t>37.98550065683720,23.628791526210000</t>
  </si>
  <si>
    <t>ΕΜΜΑΝΟΥΗΛ ΛΑΜΠΡΑΚΗΣ||ΧΡΥΣΟΥΛΑ ΠΡΩΤΟΝΟΤΑΡΙΟΥ</t>
  </si>
  <si>
    <t>034831450||043915680</t>
  </si>
  <si>
    <t>051090162003/0/3</t>
  </si>
  <si>
    <t>https://www.spitogatos.gr/en/for_sale-homes/map-search/minliving_area-30/maxliving_area-200?latitudeLow=37.984149&amp;latitudeHigh=37.986852&amp;longitudeLow=23.627084&amp;longitudeHigh=23.630499&amp;zoom=18</t>
  </si>
  <si>
    <t>https://www.eauction.gr/Home/HlektronikoiPleistiriasmoi?code=tbgnwOci8d&amp;sortAsc=true&amp;sortId=1&amp;conductedSubTypeId=1&amp;page=1</t>
  </si>
  <si>
    <t>Mezoneta 157 T.M.</t>
  </si>
  <si>
    <t>Georgioy Metsoli 24</t>
  </si>
  <si>
    <t>EMMANOYIL LAMPRAKIS||ChRYSOYLA PROTONOTARIOY</t>
  </si>
  <si>
    <t>g0nv52REvq</t>
  </si>
  <si>
    <t>Μεζονέτα 169 τ.μ. με θέση στάθμευσης</t>
  </si>
  <si>
    <t>Νέα Μηχανιώνα</t>
  </si>
  <si>
    <t>Μελίνας Μερκούρη</t>
  </si>
  <si>
    <t>40.45761571590150,22.862677222124600</t>
  </si>
  <si>
    <t>ΠΑΝΑΓΙΩΤΗΣ ΘΕΜΕΛΙΔΗΣ του Χρήστου και της Χρυσούλας</t>
  </si>
  <si>
    <t>190781246001/0/14</t>
  </si>
  <si>
    <t>https://www.spitogatos.gr/en/for_sale-homes/map-search/minliving_area-30/maxliving_area-200?latitudeLow=40.455589&amp;latitudeHigh=40.459641&amp;longitudeLow=22.860024&amp;longitudeHigh=22.865329&amp;zoom=18</t>
  </si>
  <si>
    <t>https://www.eauction.gr/Home/HlektronikoiPleistiriasmoi?code=g0nv52REvq&amp;sortAsc=true&amp;sortId=1&amp;conductedSubTypeId=1&amp;page=1</t>
  </si>
  <si>
    <t>Maisonette 169 Sq.M. With Parking Space</t>
  </si>
  <si>
    <t>Nea Michaniona</t>
  </si>
  <si>
    <t>Melinas Merkoyri</t>
  </si>
  <si>
    <t>PANAGIOTIS ThEMELIDIS toy Christoy kai tis Chrysoylas</t>
  </si>
  <si>
    <t>g2A8VfGOV2-004</t>
  </si>
  <si>
    <t>050092132003/0/9</t>
  </si>
  <si>
    <t>https://www.eauction.gr/Home/HlektronikoiPleistiriasmoi?code=g2A8VfGOV2-004&amp;sortAsc=true&amp;sortId=1&amp;conductedSubTypeId=1&amp;page=1</t>
  </si>
  <si>
    <t>g2A8VfGOV2-005</t>
  </si>
  <si>
    <t>Διαμέρισμα 101 τ.μ.</t>
  </si>
  <si>
    <t>050092132003/0/11</t>
  </si>
  <si>
    <t>https://www.eauction.gr/Home/HlektronikoiPleistiriasmoi?code=g2A8VfGOV2-005&amp;sortAsc=true&amp;sortId=1&amp;conductedSubTypeId=1&amp;page=1</t>
  </si>
  <si>
    <t>Diamerisma 101 T.M.</t>
  </si>
  <si>
    <t>eG6VixWTxc</t>
  </si>
  <si>
    <t>Μεζονέτα 168 τ.μ.</t>
  </si>
  <si>
    <t>Φιγαλείας 11</t>
  </si>
  <si>
    <t>38.2308919717109,21.733615817164500</t>
  </si>
  <si>
    <t>ΜΠΑΛΚΑΜΟΣ ΒΑΣΙΛΕΙΟΣ||ΜΠΑΛΚΑΜΟΥ ΑΘΗΝΑ το γένος Νικολάου και Ζωής ΛΑΜΠΡΟΠΟΥΛΟΥ||ΜΠΑΛΚΑΜΟΥ ΛΟΥΛΑ||ΜΠΑΛΚΑΜΟΥ ΠΑΡΑΣΚΕΥΗ - ΖΩΗ</t>
  </si>
  <si>
    <t>037488101||037488057||037488150||037488205</t>
  </si>
  <si>
    <t>061672560006/0/0</t>
  </si>
  <si>
    <t>https://www.spitogatos.gr/en/for_sale-homes/map-search/minliving_area-30/maxliving_area-200?latitudeLow=38.229991&amp;latitudeHigh=38.231792&amp;longitudeLow=21.732473&amp;longitudeHigh=21.734757&amp;zoom=18</t>
  </si>
  <si>
    <t>https://www.eauction.gr/Home/HlektronikoiPleistiriasmoi?code=eG6VixWTxc&amp;sortAsc=true&amp;sortId=1&amp;conductedSubTypeId=1&amp;page=1</t>
  </si>
  <si>
    <t>Mezoneta 168 T.M.</t>
  </si>
  <si>
    <t>Figaleias 11</t>
  </si>
  <si>
    <t>MPALKAMOS VASILEIOS||MPALKAMOY AThINA to genos Nikolaoy kai Zois LAMPROPOYLOY||MPALKAMOY LOYLA||MPALKAMOY PARASKEYI - ZOI</t>
  </si>
  <si>
    <t>7LVgKV9Xq6</t>
  </si>
  <si>
    <t>Ικονίου 45</t>
  </si>
  <si>
    <t>38.22884854322510,21.729689210670400</t>
  </si>
  <si>
    <t>ΣΠΗΛΙΟΠΟΥΛΟΣ ΑΘΑΝΑΣΙΟΣ του Ανδρέα και της Αφροδίτης||ΤΖΕΛΕΠΗ ΧΡΙΣΤΙΝΑ του Νικολάου και της Καλλιρόης</t>
  </si>
  <si>
    <t>065595898||065554820</t>
  </si>
  <si>
    <t>061672660004/0/0</t>
  </si>
  <si>
    <t>https://www.spitogatos.gr/en/for_sale-homes/map-search/minliving_area-30/maxliving_area-200?latitudeLow=38.227947&amp;latitudeHigh=38.229749&amp;longitudeLow=21.728547&amp;longitudeHigh=21.730831&amp;zoom=18</t>
  </si>
  <si>
    <t>https://www.eauction.gr/Home/HlektronikoiPleistiriasmoi?code=7LVgKV9Xq6&amp;sortAsc=true&amp;sortId=1&amp;conductedSubTypeId=1&amp;page=1</t>
  </si>
  <si>
    <t>Ikonioy 45</t>
  </si>
  <si>
    <t>SPILIOPOYLOS AThANASIOS toy Andrea kai tis Afroditis||TZELEPI ChRISTINA toy Nikolaoy kai tis Kallirois</t>
  </si>
  <si>
    <t>bV1sLlHVGt</t>
  </si>
  <si>
    <t>Παναγίου Τάφου 2</t>
  </si>
  <si>
    <t>35.32840909336530,25.14857393688270</t>
  </si>
  <si>
    <t>ΧΡΥΣΟΥΛΑΚΗ ΕΙΡΗΝΗ του ΑΝΤΩΝΙΟΥ και της ΕΛΕΝΗΣ</t>
  </si>
  <si>
    <t>170631881001/0/2</t>
  </si>
  <si>
    <t>https://www.spitogatos.gr/en/for_sale-homes/map-search/minliving_area-30/maxliving_area-200?latitudeLow=35.326381&amp;latitudeHigh=35.330437&amp;longitudeLow=25.146099&amp;longitudeHigh=25.151048&amp;zoom=18</t>
  </si>
  <si>
    <t>https://www.eauction.gr/Home/HlektronikoiPleistiriasmoi?code=bV1sLlHVGt&amp;sortAsc=true&amp;sortId=1&amp;conductedSubTypeId=1&amp;page=1</t>
  </si>
  <si>
    <t>Panagioy Tafoy 2</t>
  </si>
  <si>
    <t>ChRYSOYLAKI EIRINI toy ANTONIOY kai tis ELENIS</t>
  </si>
  <si>
    <t>SEHyjbVSqV</t>
  </si>
  <si>
    <t>Διαμέρισμα 75 τ.μ. και θέση στάθμευσης</t>
  </si>
  <si>
    <t>Σωτήρη Πέτρουλα 27</t>
  </si>
  <si>
    <t>38.0417176624524,23.768923345425100</t>
  </si>
  <si>
    <t>ΚΩΝΣΤΑΝΤΙΝΟΣ ΠΑΝΑΓΟΠΟΥΛΟΣ||ΜΑΡΙΑ-ΜΙΡΑΝΤΑ ΤΖΕΦΕΡΕΜΙΝΑΙΟΥ του Δημητρίου και της Σταυρούλας, σύζ. Κωνσταντίνου Παναγόπουλου</t>
  </si>
  <si>
    <t>031146808||047018817</t>
  </si>
  <si>
    <t>050553102003/0/5</t>
  </si>
  <si>
    <t>https://www.spitogatos.gr/en/for_sale-homes/map-search/minliving_area-30/maxliving_area-200?latitudeLow=38.040816&amp;latitudeHigh=38.042618&amp;longitudeLow=23.767784&amp;longitudeHigh=23.770062&amp;zoom=18</t>
  </si>
  <si>
    <t>https://www.eauction.gr/Home/HlektronikoiPleistiriasmoi?code=SEHyjbVSqV&amp;sortAsc=true&amp;sortId=1&amp;conductedSubTypeId=1&amp;page=1</t>
  </si>
  <si>
    <t>Diamerisma 75 T.M. Kai Thesi Stathmeysis</t>
  </si>
  <si>
    <t>Sotiri Petroyla 27</t>
  </si>
  <si>
    <t>KONSTANTINOS PANAGOPOULOS ||MARIA-MIRANDA ZEFEREMINAIOU of Dimitrios and Stavroula, co. Konstantinos Panagopoulos</t>
  </si>
  <si>
    <t>ut6rQHQOSE</t>
  </si>
  <si>
    <t>Μεζονέτα 155 τ.μ.</t>
  </si>
  <si>
    <t>Νικαίας 125</t>
  </si>
  <si>
    <t>38.23456872127790,21.74452565395070</t>
  </si>
  <si>
    <t>ΣΤΑΘΟΥΛΙΑΣ ΧΡΗΣΤΟΣ</t>
  </si>
  <si>
    <t>061673204020/0/4</t>
  </si>
  <si>
    <t>https://www.spitogatos.gr/en/for_sale-homes/map-search/minliving_area-30/maxliving_area-200?latitudeLow=38.233667&amp;latitudeHigh=38.235469&amp;longitudeLow=21.743383&amp;longitudeHigh=21.745667&amp;zoom=18</t>
  </si>
  <si>
    <t>https://www.eauction.gr/Home/HlektronikoiPleistiriasmoi?code=ut6rQHQOSE&amp;sortAsc=true&amp;sortId=1&amp;conductedSubTypeId=1&amp;page=1</t>
  </si>
  <si>
    <t>Mezoneta 155 T.M.</t>
  </si>
  <si>
    <t>Nikaias 125</t>
  </si>
  <si>
    <t>STAThOYLIAS ChRISTOS</t>
  </si>
  <si>
    <t>qWeB0KHe1M</t>
  </si>
  <si>
    <t>Μεζονέτα 151 τ.μ. με βοηθητικό χώρο 4 τ.μ.</t>
  </si>
  <si>
    <t>Διόσκουρων</t>
  </si>
  <si>
    <t>37.07648557907870,22.431162619012500</t>
  </si>
  <si>
    <t>Μαριγώ ΤΖΑΝΕΤΑΚΗ του ΓΕΩΡΓΙΟΥ και της ΑΓΓΕΛΙΚΗΣ||ΙΩΑΝΝΗΣ - ΙΠΠΟΚΡΑΤΗΣ ΤΖΑΝΕΤΑΚΗΣ του ΓΕΩΡΓΙΟΥ και της ΑΓΓΕΛΙΚΗΣ</t>
  </si>
  <si>
    <t>071489314||050015076</t>
  </si>
  <si>
    <t>301340932043/0/4</t>
  </si>
  <si>
    <t>https://www.spitogatos.gr/en/for_sale-homes/map-search/minliving_area-30/maxliving_area-200?latitudeLow=37.075584&amp;latitudeHigh=37.077386&amp;longitudeLow=22.430038&amp;longitudeHigh=22.432287&amp;zoom=18</t>
  </si>
  <si>
    <t>https://www.eauction.gr/Home/HlektronikoiPleistiriasmoi?code=qWeB0KHe1M&amp;sortAsc=true&amp;sortId=1&amp;conductedSubTypeId=1&amp;page=1</t>
  </si>
  <si>
    <t>Mezoneta 151 T.M. Me Voithitiko Choro 4 T.M.</t>
  </si>
  <si>
    <t>Dioskoyron</t>
  </si>
  <si>
    <t>Marigo TZANETAKI toy GEORGIOY kai tis AGGELIKIS||IOANNIS - IPPOKRATIS TZANETAKIS toy GEORGIOY kai tis AGGELIKIS</t>
  </si>
  <si>
    <t>volYO4sdiT</t>
  </si>
  <si>
    <t>Διαμέρισμα 113 τ.μ.</t>
  </si>
  <si>
    <t>3ης Σεπτεμβρίου 50</t>
  </si>
  <si>
    <t>37.98915329149460,23.729504216911800</t>
  </si>
  <si>
    <t>ΝΙΚΗΤΑΣ ΡΟΥΣΣΟΣ</t>
  </si>
  <si>
    <t>050095251002/0/9</t>
  </si>
  <si>
    <t>https://www.spitogatos.gr/en/for_sale-homes/map-search/minliving_area-30/maxliving_area-200?latitudeLow=37.988252&amp;latitudeHigh=37.990054&amp;longitudeLow=23.728365&amp;longitudeHigh=23.730642&amp;zoom=18</t>
  </si>
  <si>
    <t>https://www.eauction.gr/Home/HlektronikoiPleistiriasmoi?code=volYO4sdiT&amp;sortAsc=true&amp;sortId=1&amp;conductedSubTypeId=1&amp;page=1</t>
  </si>
  <si>
    <t>Apartment 113 Sq.M.</t>
  </si>
  <si>
    <t>3is Septemvrioy 50</t>
  </si>
  <si>
    <t>NIKITAS ROYSSOS</t>
  </si>
  <si>
    <t>IBVVlD8RZ8</t>
  </si>
  <si>
    <t>Καραϊσκάκη 18</t>
  </si>
  <si>
    <t>40.51785924981270,22.201558213147300</t>
  </si>
  <si>
    <t>ΝΙΩΠΑΣ ΣΤΕΡΓΙΟΣ ΤΟΥ ΚΩΝ/ΝΟΥ</t>
  </si>
  <si>
    <t>160081704004/0/0</t>
  </si>
  <si>
    <t>https://www.spitogatos.gr/en/for_sale-homes/map-search/minliving_area-30/maxliving_area-200?latitudeLow=40.516508&amp;latitudeHigh=40.519210&amp;longitudeLow=22.199788&amp;longitudeHigh=22.203328&amp;zoom=18</t>
  </si>
  <si>
    <t>https://www.eauction.gr/Home/HlektronikoiPleistiriasmoi?code=IBVVlD8RZ8&amp;sortAsc=true&amp;sortId=1&amp;conductedSubTypeId=1&amp;page=1</t>
  </si>
  <si>
    <t>Karaiskaki 18</t>
  </si>
  <si>
    <t>NIOPAS STERGIOS TOY KON/NOY</t>
  </si>
  <si>
    <t>gOY88lEfS7</t>
  </si>
  <si>
    <t>Μεζονέτα 150 τ.μ.</t>
  </si>
  <si>
    <t>Βατώντας</t>
  </si>
  <si>
    <t>38.52153965729410,23.644324018603000</t>
  </si>
  <si>
    <t>Δήμητρα Παπαϊωάννου του Βασιλείου και της Παρασκευής, κάτοικος Βατώντα Νέας Αρτάκης Ευβοίας, περιοχή Φυτείες</t>
  </si>
  <si>
    <t>121173017013/0/0</t>
  </si>
  <si>
    <t>https://www.spitogatos.gr/en/for_sale-homes/map-search/minliving_area-30/maxliving_area-200?latitudeLow=38.519512&amp;latitudeHigh=38.523566&amp;longitudeLow=23.641744&amp;longitudeHigh=23.646904&amp;zoom=18</t>
  </si>
  <si>
    <t>https://www.eauction.gr/Home/HlektronikoiPleistiriasmoi?code=gOY88lEfS7&amp;sortAsc=true&amp;sortId=1&amp;conductedSubTypeId=1&amp;page=1</t>
  </si>
  <si>
    <t>Mezoneta 150 T.M.</t>
  </si>
  <si>
    <t>Vatontas</t>
  </si>
  <si>
    <t>Dimitra Papaioannoy toy Vasileioy kai tis Paraskeyis, katoikos Vatonta Neas Artakis Eyvoias, periochi Fyteies</t>
  </si>
  <si>
    <t>pCAZMqNQts</t>
  </si>
  <si>
    <t>Αγίας Άννης &amp; Βενιζέλου</t>
  </si>
  <si>
    <t>40.97577903378510,22.057164744797200</t>
  </si>
  <si>
    <t>ΓΕΩΡΓΙΟΣ ΑΔΡΑΜΑΝΗΣ||Τασούλα Λουκοβίτη</t>
  </si>
  <si>
    <t>047746102||062530041</t>
  </si>
  <si>
    <t>380120123005/0/5</t>
  </si>
  <si>
    <t>https://www.spitogatos.gr/en/for_sale-homes/map-search/minliving_area-30/maxliving_area-200?latitudeLow=40.973752&amp;latitudeHigh=40.977805&amp;longitudeLow=22.054491&amp;longitudeHigh=22.059838&amp;zoom=18</t>
  </si>
  <si>
    <t>https://www.eauction.gr/Home/HlektronikoiPleistiriasmoi?code=pCAZMqNQts&amp;sortAsc=true&amp;sortId=1&amp;conductedSubTypeId=1&amp;page=1</t>
  </si>
  <si>
    <t>Agias Άnnis &amp; Venizeloy</t>
  </si>
  <si>
    <t>GEORGIOS ADRAMANIS||Tasoyla Loykoviti</t>
  </si>
  <si>
    <t>9uKNF5OFfI</t>
  </si>
  <si>
    <t>Διαμερίσμα 87 τ.μ. - ψιλή κυριότητα</t>
  </si>
  <si>
    <t>Μάνου Χατζηδάκη 11</t>
  </si>
  <si>
    <t>40.30103328000740,21.798895310307600</t>
  </si>
  <si>
    <t>ΔΑΜΙΑΝΟΣ Ευθύμιος του Εμμανουήλ και της Ειρήνης</t>
  </si>
  <si>
    <t>270572410006/0/3</t>
  </si>
  <si>
    <t>https://www.spitogatos.gr/en/for_sale-homes/map-search/minliving_area-30/maxliving_area-200?latitudeLow=40.299006&amp;latitudeHigh=40.303059&amp;longitudeLow=21.796248&amp;longitudeHigh=21.801541&amp;zoom=18</t>
  </si>
  <si>
    <t>https://www.eauction.gr/Home/HlektronikoiPleistiriasmoi?code=9uKNF5OFfI&amp;sortAsc=true&amp;sortId=1&amp;conductedSubTypeId=1&amp;page=1</t>
  </si>
  <si>
    <t>Diamerisma 87 T.M. - Psili Kyriotita</t>
  </si>
  <si>
    <t>Manoy Chatzidaki 11</t>
  </si>
  <si>
    <t>DAMIANOS Eythymios toy Emmanoyil kai tis Eirinis</t>
  </si>
  <si>
    <t>gbylbB9snM</t>
  </si>
  <si>
    <t>Σηλυβρίας 8</t>
  </si>
  <si>
    <t>38.25073950520910,21.746600187478200</t>
  </si>
  <si>
    <t>ΑΡΙΣΤΕΙΔΗΣ ΞΕΝΟΥΛΗΣ του ΑΘΑΝΑΣΙΟΥ και της ΛΑΜΠΡΙΝΗΣ</t>
  </si>
  <si>
    <t>061673736003/0/2</t>
  </si>
  <si>
    <t>https://www.spitogatos.gr/en/for_sale-homes/map-search/minliving_area-30/maxliving_area-200?latitudeLow=38.249838&amp;latitudeHigh=38.251640&amp;longitudeLow=21.745457&amp;longitudeHigh=21.747742&amp;zoom=18</t>
  </si>
  <si>
    <t>https://www.eauction.gr/Home/HlektronikoiPleistiriasmoi?code=gbylbB9snM&amp;sortAsc=true&amp;sortId=1&amp;conductedSubTypeId=1&amp;page=1</t>
  </si>
  <si>
    <t>Silyvrias 8</t>
  </si>
  <si>
    <t>ARISTEIDIS XENOYLIS toy AThANASIOY kai tis LAMPRINIS</t>
  </si>
  <si>
    <t>wrtj4ddeCq</t>
  </si>
  <si>
    <t>Αναστασίου Παπούλα 74</t>
  </si>
  <si>
    <t>37.99063021612140,23.668865707555700</t>
  </si>
  <si>
    <t>ΚΑΛΟΜΟΙΡΗ Ελένη</t>
  </si>
  <si>
    <t>050113103004/1/3</t>
  </si>
  <si>
    <t>https://www.spitogatos.gr/en/for_sale-homes/map-search/minliving_area-30/maxliving_area-200?latitudeLow=37.989729&amp;latitudeHigh=37.991531&amp;longitudeLow=23.667727&amp;longitudeHigh=23.670004&amp;zoom=18</t>
  </si>
  <si>
    <t>https://www.eauction.gr/Home/HlektronikoiPleistiriasmoi?code=wrtj4ddeCq&amp;sortAsc=true&amp;sortId=1&amp;conductedSubTypeId=1&amp;page=1</t>
  </si>
  <si>
    <t>Anastasioy Papoyla 74</t>
  </si>
  <si>
    <t>KALOMOIRI Eleni</t>
  </si>
  <si>
    <t>Z2u6O8ByGf</t>
  </si>
  <si>
    <t>Διαμέρισμα 74 τ.μ. με θέση στάθμευσης</t>
  </si>
  <si>
    <t>Αγρινίου 12, Νισύρου 14 &amp; Βούρβουλη</t>
  </si>
  <si>
    <t>37.95913396859410,23.651393587704700</t>
  </si>
  <si>
    <t>ΓΚΑΡΝΙΚ ΧΟΤΖΟΓΙΑΝΝΙΔΗΣ ή ΧΟΤΖΟΓΙΑΝΙΔΗΣ του Βλαντιμίρ και της Φωτεινής</t>
  </si>
  <si>
    <t>051162522001/0/10</t>
  </si>
  <si>
    <t>https://www.spitogatos.gr/en/for_sale-homes/map-search/minliving_area-30/maxliving_area-200?latitudeLow=37.958233&amp;latitudeHigh=37.960034&amp;longitudeLow=23.650255&amp;longitudeHigh=23.652531&amp;zoom=18</t>
  </si>
  <si>
    <t>https://www.eauction.gr/Home/HlektronikoiPleistiriasmoi?code=Z2u6O8ByGf&amp;sortAsc=true&amp;sortId=1&amp;conductedSubTypeId=1&amp;page=1</t>
  </si>
  <si>
    <t>Diamerisma 74 T.M. Me Thesi Stathmeysis</t>
  </si>
  <si>
    <t>Agrinioy 12, Nisyroy 14 &amp; Voyrvoyli</t>
  </si>
  <si>
    <t>GKARNIK ChOTZOGIANNIDIS i ChOTZOGIANIDIS toy Vlantimir kai tis Foteinis</t>
  </si>
  <si>
    <t>FRKUK92Zsk</t>
  </si>
  <si>
    <t>Διαμέρισμα 99 τ.μ. με αποθήκη</t>
  </si>
  <si>
    <t>Επαμεινώνδα 20</t>
  </si>
  <si>
    <t>39.295369592672900,22.390822685571800</t>
  </si>
  <si>
    <t>ΑΡΣΕΝΟΠΟΥΛΟΣ ΝΙΚΟΛΑΟΣ του Θωμά και της Αικατερίνης</t>
  </si>
  <si>
    <t>311550711006/0/3</t>
  </si>
  <si>
    <t>https://www.spitogatos.gr/en/for_sale-homes/map-search/minliving_area-30/maxliving_area-200?latitudeLow=39.293342&amp;latitudeHigh=39.297396&amp;longitudeLow=22.388214&amp;longitudeHigh=22.393431&amp;zoom=18</t>
  </si>
  <si>
    <t>https://www.eauction.gr/Home/HlektronikoiPleistiriasmoi?code=FRKUK92Zsk&amp;sortAsc=true&amp;sortId=1&amp;conductedSubTypeId=1&amp;page=1</t>
  </si>
  <si>
    <t>Diamerisma 99 T.M. Me Apothiki</t>
  </si>
  <si>
    <t>Epaminondas 20</t>
  </si>
  <si>
    <t>ARSENOPOYLOS NIKOLAOS toy Thoma kai tis Aikaterinis</t>
  </si>
  <si>
    <t>wXI2lE94KS</t>
  </si>
  <si>
    <t>Κολοκοτρώνη 14 &amp; Ρήγα Φερραίου</t>
  </si>
  <si>
    <t>38.24908170803010,21.73650467126040</t>
  </si>
  <si>
    <t>ΦΙΛΑΝΔΡΑ ΦΩΤΕΙΝΗ συζ. Δημητρίου το γένος Χρήστου και Σταυρούλας ΤΣΑΟΥΣΗ</t>
  </si>
  <si>
    <t>061673668005/0/17</t>
  </si>
  <si>
    <t>https://www.spitogatos.gr/en/for_sale-homes/map-search/minliving_area-30/maxliving_area-200?latitudeLow=38.248180&amp;latitudeHigh=38.249982&amp;longitudeLow=21.735362&amp;longitudeHigh=21.737647&amp;zoom=18</t>
  </si>
  <si>
    <t>https://www.eauction.gr/Home/HlektronikoiPleistiriasmoi?code=wXI2lE94KS&amp;sortAsc=true&amp;sortId=1&amp;conductedSubTypeId=1&amp;page=1</t>
  </si>
  <si>
    <t>Kolokotroni 14 &amp; Riga Ferraioy</t>
  </si>
  <si>
    <t>FILANDRA FOTEINI syz. Dimitrioy to genos Christoy kai Stayroylas TSAOYSI</t>
  </si>
  <si>
    <t>3la35AgrEo</t>
  </si>
  <si>
    <t>Αυγουστίνου 21</t>
  </si>
  <si>
    <t>40.272877466180100,22.520671738348700</t>
  </si>
  <si>
    <t>ΕΛΕΝΗ ΜΕΛΕΤΙΔΟΥ - ΠΙΠΕΡΙΔΟΥ</t>
  </si>
  <si>
    <t>390192724011/0/40</t>
  </si>
  <si>
    <t>https://www.spitogatos.gr/en/for_sale-homes/map-search/minliving_area-30/maxliving_area-200?latitudeLow=40.271526&amp;latitudeHigh=40.274228&amp;longitudeLow=22.518908&amp;longitudeHigh=22.522435&amp;zoom=18</t>
  </si>
  <si>
    <t>https://www.eauction.gr/Home/HlektronikoiPleistiriasmoi?code=3la35AgrEo&amp;sortAsc=true&amp;sortId=1&amp;conductedSubTypeId=1&amp;page=1</t>
  </si>
  <si>
    <t>Aygoystinoy 21</t>
  </si>
  <si>
    <t>ELENI MELETIDOY - PIPERIDOY</t>
  </si>
  <si>
    <t>sRXCtfX3YV</t>
  </si>
  <si>
    <t>Πάνορμος</t>
  </si>
  <si>
    <t>Θέση Παπαδιανά, Αγγελιανά</t>
  </si>
  <si>
    <t>35.383349,24.678735</t>
  </si>
  <si>
    <t>ΑΝΤΙΓΟΝΗ χα Νικολάου ΚΑΛΑΦΑΤΗ, το γένος Εμμανουήλ και Ρούσσας ΜΟΝΙΑΚΗ</t>
  </si>
  <si>
    <t>https://www.spitogatos.gr/en/for_sale-homes/map-search/minliving_area-30/maxliving_area-200?latitudeLow=35.381320&amp;latitudeHigh=35.385376&amp;longitudeLow=24.676258&amp;longitudeHigh=24.681211&amp;zoom=18</t>
  </si>
  <si>
    <t>https://www.eauction.gr/Home/HlektronikoiPleistiriasmoi?code=sRXCtfX3YV&amp;sortAsc=true&amp;sortId=1&amp;conductedSubTypeId=1&amp;page=1</t>
  </si>
  <si>
    <t>Panormos</t>
  </si>
  <si>
    <t>Thesi Papadiana, Aggeliana</t>
  </si>
  <si>
    <t>ANTIGONE ha Nikolaou KALAFATI, nee Emmanuel and Roussas MONIAKI</t>
  </si>
  <si>
    <t>M5V3dgYiwU</t>
  </si>
  <si>
    <t>Ασημάκη Σκαλτσά 9-11</t>
  </si>
  <si>
    <t>38.221981992404600,21.73865388637180</t>
  </si>
  <si>
    <t>ΡΕΚΑΤΣΙΝΑ ΔΗΜΗΤΡΑ</t>
  </si>
  <si>
    <t>061672219003/0/3</t>
  </si>
  <si>
    <t>https://www.spitogatos.gr/en/for_sale-homes/map-search/minliving_area-30/maxliving_area-200?latitudeLow=38.221081&amp;latitudeHigh=38.222882&amp;longitudeLow=21.737511&amp;longitudeHigh=21.739795&amp;zoom=18</t>
  </si>
  <si>
    <t>https://www.eauction.gr/Home/HlektronikoiPleistiriasmoi?code=M5V3dgYiwU&amp;sortAsc=true&amp;sortId=1&amp;conductedSubTypeId=1&amp;page=1</t>
  </si>
  <si>
    <t>Asimaki Skaltsa 9-11</t>
  </si>
  <si>
    <t>REKATSINA DIMITRA</t>
  </si>
  <si>
    <t>gGJegPXHWB</t>
  </si>
  <si>
    <t>Αξιούπολη</t>
  </si>
  <si>
    <t>Παιονίας</t>
  </si>
  <si>
    <t>Φιλίππου 27</t>
  </si>
  <si>
    <t>40.98434903417870,22.541324023702300</t>
  </si>
  <si>
    <t>Αλέξανδρος ΜΑΚΡΙΔΗΣ του Ιωάννη και της Δόμνας||Ελένη ΜΠΑΚΑ του Κωνσταντίνου και της Αθηνάς</t>
  </si>
  <si>
    <t>059374920||063950555</t>
  </si>
  <si>
    <t>260091354003/1/3</t>
  </si>
  <si>
    <t>https://www.spitogatos.gr/en/for_sale-homes/map-search/minliving_area-30/maxliving_area-200?latitudeLow=40.983448&amp;latitudeHigh=40.985249&amp;longitudeLow=22.540135&amp;longitudeHigh=22.542512&amp;zoom=18</t>
  </si>
  <si>
    <t>https://www.eauction.gr/Home/HlektronikoiPleistiriasmoi?code=gGJegPXHWB&amp;sortAsc=true&amp;sortId=1&amp;conductedSubTypeId=1&amp;page=1</t>
  </si>
  <si>
    <t>Axioypoli</t>
  </si>
  <si>
    <t>Paionias</t>
  </si>
  <si>
    <t>Filippoy 27</t>
  </si>
  <si>
    <t>Alexandros MAKRIDIS toy Ioanni kai tis Domnas||Eleni MPAKA toy Konstantinoy kai tis Athinas</t>
  </si>
  <si>
    <t>ohYTjhq99v</t>
  </si>
  <si>
    <t>Άγιος Λαυρέντιος</t>
  </si>
  <si>
    <t>39.36103416086290,23.05948328435720</t>
  </si>
  <si>
    <t>Κωνσταντίνος ΜΑΛΑΚΟΣ του Νικολάου και της Μαριάνθης</t>
  </si>
  <si>
    <t>350070115014/0/0</t>
  </si>
  <si>
    <t>https://www.spitogatos.gr/en/for_sale-homes/map-search/minliving_area-30/maxliving_area-200?latitudeLow=39.359683&amp;latitudeHigh=39.362385&amp;longitudeLow=23.057742&amp;longitudeHigh=23.061223&amp;zoom=18</t>
  </si>
  <si>
    <t>https://www.eauction.gr/Home/HlektronikoiPleistiriasmoi?code=ohYTjhq99v&amp;sortAsc=true&amp;sortId=1&amp;conductedSubTypeId=1&amp;page=1</t>
  </si>
  <si>
    <t>Άgios Layrentios</t>
  </si>
  <si>
    <t>Konstantinos MALAKOS toy Nikolaoy kai tis Marianthis</t>
  </si>
  <si>
    <t>wkHnxCfUN7</t>
  </si>
  <si>
    <t>Διαμέρισμα 136 τ.μ.</t>
  </si>
  <si>
    <t>Άγιος Κωνσταντίνος</t>
  </si>
  <si>
    <t>Κύπρου 10</t>
  </si>
  <si>
    <t>38.63496680298890,21.39779435730670</t>
  </si>
  <si>
    <t>Καστρίτσης Πέτρος του Χρήστου και της Παρασκευής</t>
  </si>
  <si>
    <t>010130117001/0/1</t>
  </si>
  <si>
    <t>https://www.spitogatos.gr/en/for_sale-homes/map-search/minliving_area-30/maxliving_area-200?latitudeLow=38.632939&amp;latitudeHigh=38.636993&amp;longitudeLow=21.395210&amp;longitudeHigh=21.400378&amp;zoom=18</t>
  </si>
  <si>
    <t>https://www.eauction.gr/Home/HlektronikoiPleistiriasmoi?code=wkHnxCfUN7&amp;sortAsc=true&amp;sortId=1&amp;conductedSubTypeId=1&amp;page=1</t>
  </si>
  <si>
    <t>Diamerisma 136 T.M.</t>
  </si>
  <si>
    <t>Άgios Konstantinos</t>
  </si>
  <si>
    <t>Kyproy 10</t>
  </si>
  <si>
    <t>Kastritsis Petros toy Christoy kai tis Paraskeyis</t>
  </si>
  <si>
    <t>D0U6M4jDfb</t>
  </si>
  <si>
    <t>Διαμέρισμα 93 τ.μ. με θέση στάθμευσης</t>
  </si>
  <si>
    <t>Λεωνίδου 13</t>
  </si>
  <si>
    <t>37.071155975430100,22.426676088377000</t>
  </si>
  <si>
    <t>Ηλίας ΧΑΝΤΖΗΣ του Γεωργίου και της Σταυρούλας</t>
  </si>
  <si>
    <t>301341409012/0/48</t>
  </si>
  <si>
    <t>https://www.spitogatos.gr/en/for_sale-homes/map-search/minliving_area-30/maxliving_area-200?latitudeLow=37.069804&amp;latitudeHigh=37.072507&amp;longitudeLow=22.424989&amp;longitudeHigh=22.428362&amp;zoom=18</t>
  </si>
  <si>
    <t>https://www.eauction.gr/Home/HlektronikoiPleistiriasmoi?code=D0U6M4jDfb&amp;sortAsc=true&amp;sortId=1&amp;conductedSubTypeId=1&amp;page=1</t>
  </si>
  <si>
    <t>Apartment 93 Sq.M. With Parking Space</t>
  </si>
  <si>
    <t>Leonidou 13</t>
  </si>
  <si>
    <t>Ilias ChANTZIS toy Georgioy kai tis Stayroylas</t>
  </si>
  <si>
    <t>vxwCZhMRpv</t>
  </si>
  <si>
    <t>Ηρώων Πολυτεχνείου 12</t>
  </si>
  <si>
    <t>40.801523540170100,22.049708052676500</t>
  </si>
  <si>
    <t>ΒΕΚΙΛΟΓΛΟΥ ΕΛΕΥΘΕΡΙΑ του ΑΘΑΝΑΣΙΟΥ</t>
  </si>
  <si>
    <t>380291708007/0/3</t>
  </si>
  <si>
    <t>https://www.spitogatos.gr/en/for_sale-homes/map-search/minliving_area-30/maxliving_area-200?latitudeLow=40.800623&amp;latitudeHigh=40.802424&amp;longitudeLow=22.048523&amp;longitudeHigh=22.050893&amp;zoom=18</t>
  </si>
  <si>
    <t>https://www.eauction.gr/Home/HlektronikoiPleistiriasmoi?code=vxwCZhMRpv&amp;sortAsc=true&amp;sortId=1&amp;conductedSubTypeId=1&amp;page=1</t>
  </si>
  <si>
    <t>Iroon Polytechneioy 12</t>
  </si>
  <si>
    <t>VEKILOGLOY ELEYThERIA toy AThANASIOY</t>
  </si>
  <si>
    <t>UPgbXL9dO6</t>
  </si>
  <si>
    <t>Διαμέρισμα 96 τ.μ.</t>
  </si>
  <si>
    <t>Κυταίου 54</t>
  </si>
  <si>
    <t>35.338299279699300,25.11902868438400</t>
  </si>
  <si>
    <t>ΕΛΕΝΗ ΣΥΖ. ΖΑΧΑΡΙΑ ΣΑΡΤΖΕΤΑΚΗ ΤΟ ΓΕΝΟΣ ΕΛΕΥΘΕΡΙΟΥ ΚΑΙ ΑΛΙΚΗΣ ΑΝΑΓΝΩΣΤΟΥ</t>
  </si>
  <si>
    <t>170632863015/0/2</t>
  </si>
  <si>
    <t>https://www.spitogatos.gr/en/for_sale-homes/map-search/minliving_area-30/maxliving_area-200?latitudeLow=35.337397&amp;latitudeHigh=35.339200&amp;longitudeLow=25.117928&amp;longitudeHigh=25.120128&amp;zoom=18</t>
  </si>
  <si>
    <t>https://www.eauction.gr/Home/HlektronikoiPleistiriasmoi?code=UPgbXL9dO6&amp;sortAsc=true&amp;sortId=1&amp;conductedSubTypeId=1&amp;page=1</t>
  </si>
  <si>
    <t>Diamerisma 96 T.M.</t>
  </si>
  <si>
    <t>Kytaioy 54</t>
  </si>
  <si>
    <t>ELENI SYZ. ZAChARIA SARTZETAKI TO GENOS ELEYThERIOY KAI ALIKIS ANAGNOSTOY</t>
  </si>
  <si>
    <t>gcZT0XtWhL</t>
  </si>
  <si>
    <t>Κωνσταντίνου Κουμπούρη 23 &amp; Μιαούλη</t>
  </si>
  <si>
    <t>38.075503469348400,23.74198642180550</t>
  </si>
  <si>
    <t>ΓΟΥΡΓΟΥΛΗΣ Σπυρίδων του Χαράλαμπου και της Ιωάννας||ΑΣΗΜΑΚΟΠΟΥΛΟΥ Ιωάννα του Δημητρίου και της Ελένης</t>
  </si>
  <si>
    <t>025135550||000</t>
  </si>
  <si>
    <t>050281615006/0/16</t>
  </si>
  <si>
    <t>https://www.spitogatos.gr/en/for_sale-homes/map-search/minliving_area-30/maxliving_area-200?latitudeLow=38.074602&amp;latitudeHigh=38.076404&amp;longitudeLow=23.740846&amp;longitudeHigh=23.743126&amp;zoom=18</t>
  </si>
  <si>
    <t>https://www.eauction.gr/Home/HlektronikoiPleistiriasmoi?code=gcZT0XtWhL&amp;sortAsc=true&amp;sortId=1&amp;conductedSubTypeId=1&amp;page=1</t>
  </si>
  <si>
    <t>Konstantinoy Koympoyri 23 &amp; Miaoyli</t>
  </si>
  <si>
    <t>GOYRGOYLIS Spyridon toy Charalampoy kai tis Ioannas||ASIMAKOPOYLOY Ioanna toy Dimitrioy kai tis Elenis</t>
  </si>
  <si>
    <t>NVQ2sb5WUb</t>
  </si>
  <si>
    <t>Νέο Ρύσιο</t>
  </si>
  <si>
    <t>Μεγάλου Αλεξάνδρου 11 &amp; Χατζηχριστοδούλου</t>
  </si>
  <si>
    <t>40.49631173926380,22.985850516301300</t>
  </si>
  <si>
    <t>Μαρκάκης Ιωάννης του Ιωσήφ και της Ελευθερίας</t>
  </si>
  <si>
    <t>190810608005/1/1</t>
  </si>
  <si>
    <t>https://www.spitogatos.gr/en/for_sale-homes/map-search/minliving_area-30/maxliving_area-200?latitudeLow=40.494960&amp;latitudeHigh=40.497662&amp;longitudeLow=22.984081&amp;longitudeHigh=22.987619&amp;zoom=18</t>
  </si>
  <si>
    <t>https://www.eauction.gr/Home/HlektronikoiPleistiriasmoi?code=NVQ2sb5WUb&amp;sortAsc=true&amp;sortId=1&amp;conductedSubTypeId=1&amp;page=1</t>
  </si>
  <si>
    <t>Neo Rysio</t>
  </si>
  <si>
    <t>Megaloy Alexandroy 11 &amp; Chatzichristodoyloy</t>
  </si>
  <si>
    <t>Markakis Ioannis toy Iosif kai tis Eleytherias</t>
  </si>
  <si>
    <t>6dbVQsdCQ4</t>
  </si>
  <si>
    <t>Μεζονέτα 110 τ.μ.</t>
  </si>
  <si>
    <t>Πρέβεζα</t>
  </si>
  <si>
    <t>Μασσαλίας 19</t>
  </si>
  <si>
    <t>38.95466107892280,20.744730690234100</t>
  </si>
  <si>
    <t>ΠΛΕΟΥΡΑ ΑΝΔΡΟΝΙΚΗ ΤΟΥ ΑΠΟΣΤΟΛΟΥ ΜΙΧΑΗΛ ΚΑΙ ΤΗΣ ΕΛΕΥΘΕΡΙΑΣ</t>
  </si>
  <si>
    <t>400500703001/0/9</t>
  </si>
  <si>
    <t>https://www.spitogatos.gr/en/for_sale-homes/map-search/minliving_area-30/maxliving_area-200?latitudeLow=38.953309&amp;latitudeHigh=38.956012&amp;longitudeLow=20.743000&amp;longitudeHigh=20.746461&amp;zoom=18</t>
  </si>
  <si>
    <t>https://www.eauction.gr/Home/HlektronikoiPleistiriasmoi?code=6dbVQsdCQ4&amp;sortAsc=true&amp;sortId=1&amp;conductedSubTypeId=1&amp;page=1</t>
  </si>
  <si>
    <t>Mezoneta 110 T.M.</t>
  </si>
  <si>
    <t>Preveza</t>
  </si>
  <si>
    <t>Massalias 19</t>
  </si>
  <si>
    <t>ANDRONIQUE SIDE OF MICHAEL THE APOSTLE AND OF LIBERTY</t>
  </si>
  <si>
    <t>tx46k0jUIJ</t>
  </si>
  <si>
    <t>Ιπποκράτους &amp; 28ης Οκτωβρίου</t>
  </si>
  <si>
    <t>40.65831640176090,22.924884702958100</t>
  </si>
  <si>
    <t>Παρασκευή Δημητριάδη</t>
  </si>
  <si>
    <t>190110213001/0/4</t>
  </si>
  <si>
    <t>https://www.spitogatos.gr/en/for_sale-homes/map-search/minliving_area-30/maxliving_area-200?latitudeLow=40.657415&amp;latitudeHigh=40.659216&amp;longitudeLow=22.923702&amp;longitudeHigh=22.926067&amp;zoom=18</t>
  </si>
  <si>
    <t>https://www.eauction.gr/Home/HlektronikoiPleistiriasmoi?code=tx46k0jUIJ&amp;sortAsc=true&amp;sortId=1&amp;conductedSubTypeId=1&amp;page=1</t>
  </si>
  <si>
    <t>Ippokratoys &amp; 28is Oktovrioy</t>
  </si>
  <si>
    <t>Paraskeyi Dimitriadi</t>
  </si>
  <si>
    <t>1U5tuHPCr7</t>
  </si>
  <si>
    <t>Μεγάλου Αλεξάνδρου &amp; Αλεξάνδρου Σβώλου 32</t>
  </si>
  <si>
    <t>40.657284315183300,22.92493576605680</t>
  </si>
  <si>
    <t>Βασίλειος ΣΕΒΑΣΤΙΔΗΣ του Νικολάου και της Άννας</t>
  </si>
  <si>
    <t>190111311003/0/4</t>
  </si>
  <si>
    <t>https://www.spitogatos.gr/en/for_sale-homes/map-search/minliving_area-30/maxliving_area-200?latitudeLow=40.656383&amp;latitudeHigh=40.658184&amp;longitudeLow=22.923753&amp;longitudeHigh=22.926118&amp;zoom=18</t>
  </si>
  <si>
    <t>https://www.eauction.gr/Home/HlektronikoiPleistiriasmoi?code=1U5tuHPCr7&amp;sortAsc=true&amp;sortId=1&amp;conductedSubTypeId=1&amp;page=1</t>
  </si>
  <si>
    <t>Megaloy Alexandroy &amp; Alexandroy Svoloy 32</t>
  </si>
  <si>
    <t>Vasileios SEVASTIDIS toy Nikolaoy kai tis Άnnas</t>
  </si>
  <si>
    <t>dATv4FDkad</t>
  </si>
  <si>
    <t>Μεζονέτα 195 τ.μ.</t>
  </si>
  <si>
    <t>Φίλυρο</t>
  </si>
  <si>
    <t>28ης Οκτωβρίου &amp; Εμμανουήλ Παππά</t>
  </si>
  <si>
    <t>40.689105220445800,23.006437751350900</t>
  </si>
  <si>
    <t>ΣΑΙΒΑΝΙΔΗΣ ΧΡΗΣΤΟΣ του Βασιλείου και της Σουλτάνας</t>
  </si>
  <si>
    <t>191200220003/1/1</t>
  </si>
  <si>
    <t>https://www.spitogatos.gr/en/for_sale-homes/map-search/minliving_area-30/maxliving_area-200?latitudeLow=40.687079&amp;latitudeHigh=40.691131&amp;longitudeLow=23.003776&amp;longitudeHigh=23.009099&amp;zoom=18</t>
  </si>
  <si>
    <t>https://www.eauction.gr/Home/HlektronikoiPleistiriasmoi?code=dATv4FDkad&amp;sortAsc=true&amp;sortId=1&amp;conductedSubTypeId=1&amp;page=1</t>
  </si>
  <si>
    <t>Mezoneta 195 T.M.</t>
  </si>
  <si>
    <t>Filyro</t>
  </si>
  <si>
    <t>28is Oktovrioy &amp; Emmanoyil Pappa</t>
  </si>
  <si>
    <t>SAIVANIDIS ChRISTOS toy Vasileioy kai tis Soyltanas</t>
  </si>
  <si>
    <t>m9cYAxMEDa</t>
  </si>
  <si>
    <t>Διαμέρισμα 98 τ.μ. με θέση στάθμευσης</t>
  </si>
  <si>
    <t>Φιλαδελφείας 50-52</t>
  </si>
  <si>
    <t>37.97393206404800,23.642847168356300</t>
  </si>
  <si>
    <t>ΑΓΓΕΛΙΚΗ ΙΩΑΚΕΙΜΙΔΟΥ||ΜΑΡΓΑΡΙΤΑ ΙΩΑΚΕΙΜΙΔΟΥ</t>
  </si>
  <si>
    <t>100212509||112679868</t>
  </si>
  <si>
    <t>051091134021/0/12</t>
  </si>
  <si>
    <t>https://www.spitogatos.gr/en/for_sale-homes/map-search/minliving_area-30/maxliving_area-200?latitudeLow=37.973031&amp;latitudeHigh=37.974832&amp;longitudeLow=23.641709&amp;longitudeHigh=23.643985&amp;zoom=18</t>
  </si>
  <si>
    <t>https://www.eauction.gr/Home/HlektronikoiPleistiriasmoi?code=m9cYAxMEDa&amp;sortAsc=true&amp;sortId=1&amp;conductedSubTypeId=1&amp;page=1</t>
  </si>
  <si>
    <t>Apartment 98 Sq.M. With Parking Space</t>
  </si>
  <si>
    <t>Filadelfeias 50-52</t>
  </si>
  <si>
    <t>AGGELIKI IOAKEIMIDOY||MARGARITA IOAKEIMIDOY</t>
  </si>
  <si>
    <t>cj5VhTIROC-001</t>
  </si>
  <si>
    <t>Αγίων Αναργύρων 2 &amp; Μαυρογένους</t>
  </si>
  <si>
    <t>37.95875832566130,23.655171092014300</t>
  </si>
  <si>
    <t>Γκάγκικ (Gagik) Χοβανισιάν (Hovhannisyah)</t>
  </si>
  <si>
    <t>051163104011/0/381</t>
  </si>
  <si>
    <t>https://www.spitogatos.gr/en/for_sale-homes/map-search/minliving_area-30/maxliving_area-200?latitudeLow=37.957857&amp;latitudeHigh=37.959659&amp;longitudeLow=23.654033&amp;longitudeHigh=23.656309&amp;zoom=18</t>
  </si>
  <si>
    <t>https://www.eauction.gr/Home/HlektronikoiPleistiriasmoi?code=cj5VhTIROC-001&amp;sortAsc=true&amp;sortId=1&amp;conductedSubTypeId=1&amp;page=1</t>
  </si>
  <si>
    <t>Agioi Anargyron 2 &amp; Mavrogenous</t>
  </si>
  <si>
    <t>Gkagkik (Gagik) Chovanisian (Hovhannisyah)</t>
  </si>
  <si>
    <t>16WYDYR8ZW</t>
  </si>
  <si>
    <t>Μονοκατοικία 52 τ.μ.</t>
  </si>
  <si>
    <t>Γενισέα</t>
  </si>
  <si>
    <t>Επαρχιακή οδός Σημάντρων-Γενισέας, Πολύσιτο</t>
  </si>
  <si>
    <t>41.109788107983900,25.02274329796630</t>
  </si>
  <si>
    <t>ΚΑΡΙΣΙΚΗΣ ΘΕΟΔΩΡΟΣ του ΓΡΗΓΟΡΙΟΥ</t>
  </si>
  <si>
    <t>370300108014/1/0</t>
  </si>
  <si>
    <t>https://www.spitogatos.gr/en/for_sale-homes/map-search/minliving_area-30/maxliving_area-200?latitudeLow=41.108887&amp;latitudeHigh=41.110688&amp;longitudeLow=25.021552&amp;longitudeHigh=25.023933&amp;zoom=18</t>
  </si>
  <si>
    <t>https://www.eauction.gr/Home/HlektronikoiPleistiriasmoi?code=16WYDYR8ZW&amp;sortAsc=true&amp;sortId=1&amp;conductedSubTypeId=1&amp;page=1</t>
  </si>
  <si>
    <t>Monokatoikia 52 T.M.</t>
  </si>
  <si>
    <t>Genisea</t>
  </si>
  <si>
    <t>Eparchiaki odos Simantron-Geniseas, Polysito</t>
  </si>
  <si>
    <t>KARISIKIS ThEODOROS toy GRIGORIOY</t>
  </si>
  <si>
    <t>MM1Vsf214s-002</t>
  </si>
  <si>
    <t>050281640012/0/3</t>
  </si>
  <si>
    <t>https://www.eauction.gr/Home/HlektronikoiPleistiriasmoi?code=MM1Vsf214s-002&amp;sortAsc=true&amp;sortId=1&amp;conductedSubTypeId=1&amp;page=1</t>
  </si>
  <si>
    <t>40dLx2Yh45-005</t>
  </si>
  <si>
    <t>051411017002/0/11</t>
  </si>
  <si>
    <t>https://www.eauction.gr/Home/HlektronikoiPleistiriasmoi?code=40dLx2Yh45-005&amp;sortAsc=true&amp;sortId=1&amp;conductedSubTypeId=1&amp;page=1</t>
  </si>
  <si>
    <t>3sI6XZuAvp</t>
  </si>
  <si>
    <t>Μεζονέτα 163 τ.μ.</t>
  </si>
  <si>
    <t>Ηρώδου Αττικού 34 &amp; Λεωφόρος Πεντέλης 31</t>
  </si>
  <si>
    <t>38.02416489853070,23.804685773162600</t>
  </si>
  <si>
    <t>ΣΙΔΕΡΗ-ΚΑΘΡΕΠΤΗ ΑΙΚΑΤΕΡΙΝΗ</t>
  </si>
  <si>
    <t>051471201002/0/20</t>
  </si>
  <si>
    <t>https://www.spitogatos.gr/en/for_sale-homes/map-search/minliving_area-30/maxliving_area-200?latitudeLow=38.023263&amp;latitudeHigh=38.025065&amp;longitudeLow=23.803546&amp;longitudeHigh=23.805824&amp;zoom=18</t>
  </si>
  <si>
    <t>https://www.eauction.gr/Home/HlektronikoiPleistiriasmoi?code=3sI6XZuAvp&amp;sortAsc=true&amp;sortId=1&amp;conductedSubTypeId=1&amp;page=1</t>
  </si>
  <si>
    <t>Maisonette 163 Sq.M.</t>
  </si>
  <si>
    <t>Irodoy Attikoy 34 &amp; Leoforos Pentelis 31</t>
  </si>
  <si>
    <t>SIDERI-KAThREPTI AIKATERINI</t>
  </si>
  <si>
    <t>v0yXcgnR6I</t>
  </si>
  <si>
    <t>Λευκωσίας &amp; Κύπρου 32</t>
  </si>
  <si>
    <t>38.00420303166160,23.732606314514000</t>
  </si>
  <si>
    <t>ΣΟΦΙΑ ΤΖΙΝΗ</t>
  </si>
  <si>
    <t>050092201022/0/9</t>
  </si>
  <si>
    <t>https://www.spitogatos.gr/en/for_sale-homes/map-search/minliving_area-30/maxliving_area-200?latitudeLow=38.003302&amp;latitudeHigh=38.005103&amp;longitudeLow=23.731467&amp;longitudeHigh=23.733744&amp;zoom=18</t>
  </si>
  <si>
    <t>https://www.eauction.gr/Home/HlektronikoiPleistiriasmoi?code=v0yXcgnR6I&amp;sortAsc=true&amp;sortId=1&amp;conductedSubTypeId=1&amp;page=1</t>
  </si>
  <si>
    <t>Leykosias &amp; Kyproy 32</t>
  </si>
  <si>
    <t>SOFIA TZINI</t>
  </si>
  <si>
    <t>o80IcHWA12</t>
  </si>
  <si>
    <t>Κάτω Αχαΐα</t>
  </si>
  <si>
    <t>Φιλοποίμενος 25</t>
  </si>
  <si>
    <t>38.141263400480500,21.553503820954400</t>
  </si>
  <si>
    <t>ΘΕΩΝΗ ΛΙΑΚΟΥ του ΑΛΚΙΒΙΑΔΗ και της ΝΙΚΟΛΙΤΣΑΣ</t>
  </si>
  <si>
    <t>061000631003/0/4</t>
  </si>
  <si>
    <t>https://www.spitogatos.gr/en/for_sale-homes/map-search/minliving_area-30/maxliving_area-200?latitudeLow=38.139236&amp;latitudeHigh=38.143290&amp;longitudeLow=21.550937&amp;longitudeHigh=21.556070&amp;zoom=18</t>
  </si>
  <si>
    <t>https://www.eauction.gr/Home/HlektronikoiPleistiriasmoi?code=o80IcHWA12&amp;sortAsc=true&amp;sortId=1&amp;conductedSubTypeId=1&amp;page=1</t>
  </si>
  <si>
    <t>Kato Achaia</t>
  </si>
  <si>
    <t>Filopoimenos 25</t>
  </si>
  <si>
    <t>ThEONI LIAKOY toy ALKIVIADI kai tis NIKOLITSAS</t>
  </si>
  <si>
    <t>8SFKFnCjQ0</t>
  </si>
  <si>
    <t>Μονοκατοικία 389 τ.μ. με χώρο στάθμευσης</t>
  </si>
  <si>
    <t>Σοφοκλέους, Άγιος Γεώργιος</t>
  </si>
  <si>
    <t>37.92972585122450,22.919708065268400</t>
  </si>
  <si>
    <t>ΣΟΛΩΜΟΥ Ελένη του Κωνσταντίνου και της Χριστίνας</t>
  </si>
  <si>
    <t>280552815013/0/0</t>
  </si>
  <si>
    <t>https://www.spitogatos.gr/en/for_sale-homes/map-search/minliving_area-30/maxliving_area-200?latitudeLow=37.928374&amp;latitudeHigh=37.931077&amp;longitudeLow=22.918001&amp;longitudeHigh=22.921414&amp;zoom=18</t>
  </si>
  <si>
    <t>https://www.eauction.gr/Home/HlektronikoiPleistiriasmoi?code=8SFKFnCjQ0&amp;sortAsc=true&amp;sortId=1&amp;conductedSubTypeId=1&amp;page=1</t>
  </si>
  <si>
    <t>Monokatoikia 389 T.M. Me Choro Stathmeysis</t>
  </si>
  <si>
    <t>Sofokleoys, Άgios Georgios</t>
  </si>
  <si>
    <t>SOLOMOY Eleni toy Konstantinoy kai tis Christinas</t>
  </si>
  <si>
    <t>7a0rjaQonT</t>
  </si>
  <si>
    <t>Μεζονέτα 114 τ.μ. με θέση στάθμευσης</t>
  </si>
  <si>
    <t>Χορτιάτης</t>
  </si>
  <si>
    <t>Ελευθερίου Βενιζέλου 11</t>
  </si>
  <si>
    <t>40.611965159704700,23.098104522297300</t>
  </si>
  <si>
    <t>ΤΣΙΝΟΠΟΥΛΟΣ ΕΥΑΓΓΕΛΟΣ του Κωνσταντίνου και της Μάρθας</t>
  </si>
  <si>
    <t>191232905007/1/3</t>
  </si>
  <si>
    <t>https://www.spitogatos.gr/en/for_sale-homes/map-search/minliving_area-30/maxliving_area-200?latitudeLow=40.611064&amp;latitudeHigh=40.612865&amp;longitudeLow=23.096922&amp;longitudeHigh=23.099286&amp;zoom=18</t>
  </si>
  <si>
    <t>https://www.eauction.gr/Home/HlektronikoiPleistiriasmoi?code=7a0rjaQonT&amp;sortAsc=true&amp;sortId=1&amp;conductedSubTypeId=1&amp;page=1</t>
  </si>
  <si>
    <t>Maisonette 114 Sq.M. With Parking Space</t>
  </si>
  <si>
    <t>Chortiatis</t>
  </si>
  <si>
    <t>Eleytherioy Venizeloy 11</t>
  </si>
  <si>
    <t>TSINOPOYLOS EYAGGELOS toy Konstantinoy kai tis Marthas</t>
  </si>
  <si>
    <t>dZZEnpMWfn</t>
  </si>
  <si>
    <t>Νεάπολη Θεσσαλονίκης</t>
  </si>
  <si>
    <t>Αγίου Στεφάνου 44</t>
  </si>
  <si>
    <t>40.65370483202420,22.936730531698700</t>
  </si>
  <si>
    <t>ΚΥΖΙΡΙΔΗΣ ΘΕΟΔΩΡΟΣ του Δαμιανού και της Μαρίας</t>
  </si>
  <si>
    <t>190741307012/0/16</t>
  </si>
  <si>
    <t>https://www.spitogatos.gr/en/for_sale-homes/map-search/minliving_area-30/maxliving_area-200?latitudeLow=40.652804&amp;latitudeHigh=40.654605&amp;longitudeLow=22.935548&amp;longitudeHigh=22.937912&amp;zoom=18</t>
  </si>
  <si>
    <t>https://www.eauction.gr/Home/HlektronikoiPleistiriasmoi?code=dZZEnpMWfn&amp;sortAsc=true&amp;sortId=1&amp;conductedSubTypeId=1&amp;page=1</t>
  </si>
  <si>
    <t>Neapoli Thessalonikis</t>
  </si>
  <si>
    <t>Agioy Stefanoy 44</t>
  </si>
  <si>
    <t>KYZIRIDIS ThEODOROS toy Damianoy kai tis Marias</t>
  </si>
  <si>
    <t>aimNiJ0Pgd</t>
  </si>
  <si>
    <t>Αγίου Αντωνίου 23</t>
  </si>
  <si>
    <t>40.6605587278987,22.962209451432800</t>
  </si>
  <si>
    <t>ΧΡΗΣΤΟΣ ΠΑΤΣΙΑΣ του Αχιλλέα και της Σταυρούλας</t>
  </si>
  <si>
    <t>191012513001/0/3</t>
  </si>
  <si>
    <t>https://www.spitogatos.gr/en/for_sale-homes/map-search/minliving_area-30/maxliving_area-200?latitudeLow=40.658532&amp;latitudeHigh=40.662584&amp;longitudeLow=22.959548&amp;longitudeHigh=22.964870&amp;zoom=18</t>
  </si>
  <si>
    <t>https://www.eauction.gr/Home/HlektronikoiPleistiriasmoi?code=aimNiJ0Pgd&amp;sortAsc=true&amp;sortId=1&amp;conductedSubTypeId=1&amp;page=1</t>
  </si>
  <si>
    <t>Agioy Antonioy 23</t>
  </si>
  <si>
    <t>ChRISTOS PATSIAS toy Achillea kai tis Stayroylas</t>
  </si>
  <si>
    <t>fvv6ZAPA92</t>
  </si>
  <si>
    <t>Διαμέρισμα 81 τ.μ. και θέση στάθμευσης - ψιλή κυριότητα</t>
  </si>
  <si>
    <t>Ιέρωνος 18, Παγκράτι</t>
  </si>
  <si>
    <t>37.96896937476830,23.751398330988900</t>
  </si>
  <si>
    <t>ΜΗΛΑΤΟΥ-ΦΑΚΟΥΝΤΟΥ ΓΑΛΑΤΕΙΑ-ΦΩΤΕΙΝΗ του Σπυρίδωνος και της Ασπασίας.</t>
  </si>
  <si>
    <t>050098729011/0/25</t>
  </si>
  <si>
    <t>https://www.spitogatos.gr/en/for_sale-homes/map-search/minliving_area-30/maxliving_area-200?latitudeLow=37.968068&amp;latitudeHigh=37.969870&amp;longitudeLow=23.750260&amp;longitudeHigh=23.752536&amp;zoom=18</t>
  </si>
  <si>
    <t>https://www.eauction.gr/Home/HlektronikoiPleistiriasmoi?code=fvv6ZAPA92&amp;sortAsc=true&amp;sortId=1&amp;conductedSubTypeId=1&amp;page=1</t>
  </si>
  <si>
    <t>Diamerisma 81 T.M. Kai Thesi Stathmeysis - Psili Kyriotita</t>
  </si>
  <si>
    <t>Ieronos 18, Pagkrati</t>
  </si>
  <si>
    <t>MILATOY-FAKOYNTOY GALATEIA-FOTEINI toy Spyridonos kai tis Aspasias.</t>
  </si>
  <si>
    <t>n5jWVxaSHh</t>
  </si>
  <si>
    <t>Διαμέρισμα 123 τ.μ.</t>
  </si>
  <si>
    <t>Γρεβενών 20</t>
  </si>
  <si>
    <t>37.980341115089900,23.709435527676300</t>
  </si>
  <si>
    <t>ΝΤΑΡΑΣ Γεώργιος του Δημητρίου και της Σοφίας</t>
  </si>
  <si>
    <t>050096420018/0/7</t>
  </si>
  <si>
    <t>https://www.spitogatos.gr/en/for_sale-homes/map-search/minliving_area-30/maxliving_area-200?latitudeLow=37.979440&amp;latitudeHigh=37.981242&amp;longitudeLow=23.708297&amp;longitudeHigh=23.710573&amp;zoom=18</t>
  </si>
  <si>
    <t>https://www.eauction.gr/Home/HlektronikoiPleistiriasmoi?code=n5jWVxaSHh&amp;sortAsc=true&amp;sortId=1&amp;conductedSubTypeId=1&amp;page=1</t>
  </si>
  <si>
    <t>Diamerisma 123 T.M.</t>
  </si>
  <si>
    <t>Grevenon 20</t>
  </si>
  <si>
    <t>NTARAS Georgios toy Dimitrioy kai tis Sofias</t>
  </si>
  <si>
    <t>2hZ8n6TiOj</t>
  </si>
  <si>
    <t>Διαμέρισμα 80 τ.μ. με θέση στάθμευσης</t>
  </si>
  <si>
    <t>Σελεύκειας 14</t>
  </si>
  <si>
    <t>38.22935636310730,21.73057980364840</t>
  </si>
  <si>
    <t>ΜΑΝΙΑΡΗ ΧΡΙΣΤΙΝΑ ΑΓΝΗ</t>
  </si>
  <si>
    <t>061672643001/0/14</t>
  </si>
  <si>
    <t>https://www.spitogatos.gr/en/for_sale-homes/map-search/minliving_area-30/maxliving_area-200?latitudeLow=38.228455&amp;latitudeHigh=38.230257&amp;longitudeLow=21.729437&amp;longitudeHigh=21.731721&amp;zoom=18</t>
  </si>
  <si>
    <t>https://www.eauction.gr/Home/HlektronikoiPleistiriasmoi?code=2hZ8n6TiOj&amp;sortAsc=true&amp;sortId=1&amp;conductedSubTypeId=1&amp;page=1</t>
  </si>
  <si>
    <t>Diamerisma 80 T.M. Me Thesi Stathmeysis</t>
  </si>
  <si>
    <t>Seleykeias 14</t>
  </si>
  <si>
    <t>MANIARI CHRISTINA AGNI</t>
  </si>
  <si>
    <t>68uwR55xZ6</t>
  </si>
  <si>
    <t>Μεζονέτα 175 τ.μ. με θέση στάθμευσης</t>
  </si>
  <si>
    <t>Διόνυσος</t>
  </si>
  <si>
    <t>Διονύσου</t>
  </si>
  <si>
    <t>Πέραν 3</t>
  </si>
  <si>
    <t>38.139206795832000,23.855558479234300</t>
  </si>
  <si>
    <t>ΣΟΦΙΑ ΓΑΛΟΓΑΥΡΟΥ</t>
  </si>
  <si>
    <t>050060413002/0/3</t>
  </si>
  <si>
    <t>https://www.spitogatos.gr/en/for_sale-homes/map-search/minliving_area-30/maxliving_area-200?latitudeLow=38.137179&amp;latitudeHigh=38.141233&amp;longitudeLow=23.852991&amp;longitudeHigh=23.858125&amp;zoom=18</t>
  </si>
  <si>
    <t>https://www.eauction.gr/Home/HlektronikoiPleistiriasmoi?code=68uwR55xZ6&amp;sortAsc=true&amp;sortId=1&amp;conductedSubTypeId=1&amp;page=1</t>
  </si>
  <si>
    <t>Mezoneta 175 T.M. Me Thesi Stathmeysis</t>
  </si>
  <si>
    <t>Dionysos</t>
  </si>
  <si>
    <t>Dionysoy</t>
  </si>
  <si>
    <t>Beyond 3</t>
  </si>
  <si>
    <t>SOFIA GALOGAYROY</t>
  </si>
  <si>
    <t>9WLfuK8Awp</t>
  </si>
  <si>
    <t>Προικονήσου &amp; Γεωργίου Αβέρωφ 17</t>
  </si>
  <si>
    <t>37.95568149529390,23.621213031478700</t>
  </si>
  <si>
    <t>Γεώργιος ΒΑΚΟΝΤΙΟΣ του Ιωάννη και της Αφροδίτης</t>
  </si>
  <si>
    <t>050681671001/0/5</t>
  </si>
  <si>
    <t>https://www.spitogatos.gr/en/for_sale-homes/map-search/minliving_area-30/maxliving_area-200?latitudeLow=37.954780&amp;latitudeHigh=37.956582&amp;longitudeLow=23.620075&amp;longitudeHigh=23.622350&amp;zoom=18</t>
  </si>
  <si>
    <t>https://www.eauction.gr/Home/HlektronikoiPleistiriasmoi?code=9WLfuK8Awp&amp;sortAsc=true&amp;sortId=1&amp;conductedSubTypeId=1&amp;page=1</t>
  </si>
  <si>
    <t>Proikonisoy &amp; Georgioy Averof 17</t>
  </si>
  <si>
    <t>Georgios VAKONTIOS toy Ioanni kai tis Afroditis</t>
  </si>
  <si>
    <t>xFH4avv144</t>
  </si>
  <si>
    <t>Μονοκατοικία 132 τ.μ. με αποθήκη</t>
  </si>
  <si>
    <t>Ορφέως</t>
  </si>
  <si>
    <t>41.49915230936730,26.52731521771590</t>
  </si>
  <si>
    <t>Κωνσταντίνος Μπαντής</t>
  </si>
  <si>
    <t>110542124003/0/0</t>
  </si>
  <si>
    <t>https://www.spitogatos.gr/en/for_sale-homes/map-search/minliving_area-30/maxliving_area-200?latitudeLow=41.497126&amp;latitudeHigh=41.501178&amp;longitudeLow=26.524620&amp;longitudeHigh=26.530010&amp;zoom=18</t>
  </si>
  <si>
    <t>https://www.eauction.gr/Home/HlektronikoiPleistiriasmoi?code=xFH4avv144&amp;sortAsc=true&amp;sortId=1&amp;conductedSubTypeId=1&amp;page=1</t>
  </si>
  <si>
    <t>Monokatoikia 132 T.M. Me Apothiki</t>
  </si>
  <si>
    <t>Orfeos</t>
  </si>
  <si>
    <t>Konstantinos Mpantis</t>
  </si>
  <si>
    <t>CGLSxNdiaI</t>
  </si>
  <si>
    <t>Καματερό</t>
  </si>
  <si>
    <t>Αρκαδίου 85</t>
  </si>
  <si>
    <t>38.058760158436100,23.7248667729582</t>
  </si>
  <si>
    <t>ΓΕΩΡΓΟΥΔΗΣ Χαράλαμπος</t>
  </si>
  <si>
    <t>050622705019/0/3</t>
  </si>
  <si>
    <t>https://www.spitogatos.gr/en/for_sale-homes/map-search/minliving_area-30/maxliving_area-200?latitudeLow=38.056733&amp;latitudeHigh=38.060787&amp;longitudeLow=23.722303&amp;longitudeHigh=23.727430&amp;zoom=18</t>
  </si>
  <si>
    <t>https://www.eauction.gr/Home/HlektronikoiPleistiriasmoi?code=CGLSxNdiaI&amp;sortAsc=true&amp;sortId=1&amp;conductedSubTypeId=1&amp;page=1</t>
  </si>
  <si>
    <t>Kamatero</t>
  </si>
  <si>
    <t>Arkadioy 85</t>
  </si>
  <si>
    <t>GEORGOYDIS Charalampos</t>
  </si>
  <si>
    <t>hYl0Ew1vuC</t>
  </si>
  <si>
    <t>Ναυαρίνου 34</t>
  </si>
  <si>
    <t>41.113288587548100,25.39237847796360</t>
  </si>
  <si>
    <t>Κυριάκος Γκογκότσης||Ιωάννης Γκογκότσης||Μαρία σύζ. Γκογκότση το γένος Ιωάννη Μεσιώτη</t>
  </si>
  <si>
    <t>074039136||076691867||049956623</t>
  </si>
  <si>
    <t>420170214006/0/4</t>
  </si>
  <si>
    <t>https://www.spitogatos.gr/en/for_sale-homes/map-search/minliving_area-30/maxliving_area-200?latitudeLow=41.111262&amp;latitudeHigh=41.115314&amp;longitudeLow=25.389699&amp;longitudeHigh=25.395057&amp;zoom=18</t>
  </si>
  <si>
    <t>https://www.eauction.gr/Home/HlektronikoiPleistiriasmoi?code=hYl0Ew1vuC&amp;sortAsc=true&amp;sortId=1&amp;conductedSubTypeId=1&amp;page=1</t>
  </si>
  <si>
    <t>Navarino 34</t>
  </si>
  <si>
    <t>Kyriakos Gkogkotsis||Ioannis Gkogkotsis||Maria syz. Gkogkotsi to genos Ioanni Mesioti</t>
  </si>
  <si>
    <t>g2A8VfGOV2-007</t>
  </si>
  <si>
    <t>050092132003/0/14</t>
  </si>
  <si>
    <t>https://www.eauction.gr/Home/HlektronikoiPleistiriasmoi?code=g2A8VfGOV2-007&amp;sortAsc=true&amp;sortId=1&amp;conductedSubTypeId=1&amp;page=1</t>
  </si>
  <si>
    <t>g2A8VfGOV2-006</t>
  </si>
  <si>
    <t>050092132003/0/12</t>
  </si>
  <si>
    <t>https://www.eauction.gr/Home/HlektronikoiPleistiriasmoi?code=g2A8VfGOV2-006&amp;sortAsc=true&amp;sortId=1&amp;conductedSubTypeId=1&amp;page=1</t>
  </si>
  <si>
    <t>RHiwP0jH2j</t>
  </si>
  <si>
    <t>Μάκρης 2 &amp; Φαιδριάδων 47-51</t>
  </si>
  <si>
    <t>38.00508632858750,23.743998988049400</t>
  </si>
  <si>
    <t>ΒΑΣΙΛΕΙΟΣ ΠΑΠΑΓΙΑΝΝΟΠΟΥΛΟΣ||ΚΩΝΣΤΑΝΤΙΑ ΠΑΡΑΓΑΛΑ</t>
  </si>
  <si>
    <t>071600936||068719426</t>
  </si>
  <si>
    <t>050092433001/0/29</t>
  </si>
  <si>
    <t>https://www.spitogatos.gr/en/for_sale-homes/map-search/minliving_area-30/maxliving_area-200?latitudeLow=38.004185&amp;latitudeHigh=38.005987&amp;longitudeLow=23.742860&amp;longitudeHigh=23.745137&amp;zoom=18</t>
  </si>
  <si>
    <t>https://www.eauction.gr/Home/HlektronikoiPleistiriasmoi?code=RHiwP0jH2j&amp;sortAsc=true&amp;sortId=1&amp;conductedSubTypeId=1&amp;page=1</t>
  </si>
  <si>
    <t>Makris 2 &amp; Faidriadon 47-51</t>
  </si>
  <si>
    <t>VASILEIOS PAPAGIANNOPOYLOS||KONSTANTIA PARAGALA</t>
  </si>
  <si>
    <t>8nUOe2HLOe-001</t>
  </si>
  <si>
    <t>Ζάκυνθος</t>
  </si>
  <si>
    <t>Θέση Κομιωτεΐκα-Λευκό, Αμπελόκηποι</t>
  </si>
  <si>
    <t>Επαγγελματικοί Χώροι</t>
  </si>
  <si>
    <t>37.75868351956980,20.87213630150870</t>
  </si>
  <si>
    <t>ΑΛΕΞΑΝΔΡΟΣ ΠΑΠΠΑΣ</t>
  </si>
  <si>
    <t>140080727009/0/0</t>
  </si>
  <si>
    <t>https://www.spitogatos.gr/en/for_sale-homes/map-search/minliving_area-30/maxliving_area-200?latitudeLow=37.756656&amp;latitudeHigh=37.760710&amp;longitudeLow=20.869583&amp;longitudeHigh=20.874689&amp;zoom=18</t>
  </si>
  <si>
    <t>https://www.eauction.gr/Home/HlektronikoiPleistiriasmoi?code=8nUOe2HLOe-001&amp;sortAsc=true&amp;sortId=1&amp;conductedSubTypeId=1&amp;page=1</t>
  </si>
  <si>
    <t>Zakynthos</t>
  </si>
  <si>
    <t>Thesi Komioteika-Leyko, Ampelokipoi</t>
  </si>
  <si>
    <t>Epaggelmatikoi Choroi</t>
  </si>
  <si>
    <t>ALEXANDROS PAPPAS</t>
  </si>
  <si>
    <t>qwW59yv3ar</t>
  </si>
  <si>
    <t>Διαμέρισμα 109 τ.μ.</t>
  </si>
  <si>
    <t>Ταγματάρχη Βελισσαρίου 25Α</t>
  </si>
  <si>
    <t>39.20634086754480,20.88533065460600</t>
  </si>
  <si>
    <t>ΓΚΑΡΤΖΩΝΗΣ ΑΓΓΕΛΟΣ του Σπυρίδωνα και της Έλλης</t>
  </si>
  <si>
    <t>400610420007/0/5</t>
  </si>
  <si>
    <t>https://www.spitogatos.gr/en/for_sale-homes/map-search/minliving_area-30/maxliving_area-200?latitudeLow=39.204989&amp;latitudeHigh=39.207691&amp;longitudeLow=20.883594&amp;longitudeHigh=20.887067&amp;zoom=18</t>
  </si>
  <si>
    <t>https://www.eauction.gr/Home/HlektronikoiPleistiriasmoi?code=qwW59yv3ar&amp;sortAsc=true&amp;sortId=1&amp;conductedSubTypeId=1&amp;page=1</t>
  </si>
  <si>
    <t>Diamerisma 109 T.M.</t>
  </si>
  <si>
    <t>Tagmatarchi Velissarioy 25A</t>
  </si>
  <si>
    <t>GKARTZONIS AGGELOS toy Spyridona kai tis Έllis</t>
  </si>
  <si>
    <t>vk9w0eOKgU</t>
  </si>
  <si>
    <t>Μεζονέτα 129 τ.μ. και θέσεις στάθμευσης</t>
  </si>
  <si>
    <t>Αυτοκράτορος Ηρακλείου &amp; Μυρμιδόνων 17, Χιλιαδού</t>
  </si>
  <si>
    <t>39.37484753308820,22.9501930453694</t>
  </si>
  <si>
    <t>ΒΑΡΑΛΗ ΕΛΕΝΗ ΤΟΥ ΚΩΝΣΤΑΝΤΙΝΟΥ ΚΑΙ ΤΗΣ ΕΥΑΓΓΕΛΙΑΣ||ΤΖΑΝΗΣ ΑΛΕΞΑΝΔΡΟΣ ΤΟΥ ΕΜΜΑΝΟΥΗΛ</t>
  </si>
  <si>
    <t>101001741||052037605</t>
  </si>
  <si>
    <t>350241416011/0/2</t>
  </si>
  <si>
    <t>https://www.spitogatos.gr/en/for_sale-homes/map-search/minliving_area-30/maxliving_area-200?latitudeLow=39.373496&amp;latitudeHigh=39.376198&amp;longitudeLow=22.948452&amp;longitudeHigh=22.951933&amp;zoom=18</t>
  </si>
  <si>
    <t>https://www.eauction.gr/Home/HlektronikoiPleistiriasmoi?code=vk9w0eOKgU&amp;sortAsc=true&amp;sortId=1&amp;conductedSubTypeId=1&amp;page=1</t>
  </si>
  <si>
    <t>Mezoneta 129 T.M. Kai Theseis Stathmeysis</t>
  </si>
  <si>
    <t>17 Emperor of Heraklion &amp; Myrmidon, Chiliadou</t>
  </si>
  <si>
    <t>VARALI ELENI TOY KONSTANTINOY KAI TIS EYAGGELIAS||TZANIS ALEXANDROS TOY EMMANOYIL</t>
  </si>
  <si>
    <t>fJU57gUYGB</t>
  </si>
  <si>
    <t>Δολιανών 13 &amp; Συνταγματάρχου Δαβάκη</t>
  </si>
  <si>
    <t>37.998195158363600,23.688099751772700</t>
  </si>
  <si>
    <t>ΛΥΚΟΥΡΙΝΟΣ Δημήτριος||ΜΑΡΚΑΚΗ -ΛΥΚΟΥΡΙΝΟΥ Μαρία</t>
  </si>
  <si>
    <t>064606649||046386898</t>
  </si>
  <si>
    <t>050117513019/0/5</t>
  </si>
  <si>
    <t>https://www.spitogatos.gr/en/for_sale-homes/map-search/minliving_area-30/maxliving_area-200?latitudeLow=37.997294&amp;latitudeHigh=37.999096&amp;longitudeLow=23.686961&amp;longitudeHigh=23.689238&amp;zoom=18</t>
  </si>
  <si>
    <t>https://www.eauction.gr/Home/HlektronikoiPleistiriasmoi?code=fJU57gUYGB&amp;sortAsc=true&amp;sortId=1&amp;conductedSubTypeId=1&amp;page=1</t>
  </si>
  <si>
    <t>Dolianon 13 &amp; Syntagmatarchoy Davaki</t>
  </si>
  <si>
    <t>LYKOYRINOS Dimitrios||MARKAKI -LYKOYRINOY Maria</t>
  </si>
  <si>
    <t>7PvL3xonkU</t>
  </si>
  <si>
    <t>Λέρος</t>
  </si>
  <si>
    <t>Λέρου</t>
  </si>
  <si>
    <t>Θέση Αγία Μαρίνα</t>
  </si>
  <si>
    <t>37.156082376365500,26.85234227504310</t>
  </si>
  <si>
    <t>Μαρίνα Παλαπουγιούκ, συζύγου Κωνσταντίνου, το γένος Ιωάννη Συριδάκη</t>
  </si>
  <si>
    <t>100421913035/0/1</t>
  </si>
  <si>
    <t>https://www.spitogatos.gr/en/for_sale-homes/map-search/minliving_area-30/maxliving_area-200?latitudeLow=37.154730&amp;latitudeHigh=37.157433&amp;longitudeLow=26.850653&amp;longitudeHigh=26.854030&amp;zoom=18</t>
  </si>
  <si>
    <t>https://www.eauction.gr/Home/HlektronikoiPleistiriasmoi?code=7PvL3xonkU&amp;sortAsc=true&amp;sortId=1&amp;conductedSubTypeId=1&amp;page=1</t>
  </si>
  <si>
    <t>Leros</t>
  </si>
  <si>
    <t>Leroy</t>
  </si>
  <si>
    <t>Thesi Agia Marina</t>
  </si>
  <si>
    <t>Marina Palapougiuk, wife of Konstantinos, nee Ioannis Syridakis</t>
  </si>
  <si>
    <t>6Vdwa5wNBR</t>
  </si>
  <si>
    <t>Κασταμονής 97 &amp; Δωδεκαννήσου</t>
  </si>
  <si>
    <t>38.03647278236140,23.774070428534200</t>
  </si>
  <si>
    <t>Ελένη ΜΠΟΖΑΝΤΖΗ του Σταύρου και της Δήμητρας</t>
  </si>
  <si>
    <t>051000836002/2/4</t>
  </si>
  <si>
    <t>https://www.spitogatos.gr/en/for_sale-homes/map-search/minliving_area-30/maxliving_area-200?latitudeLow=38.035121&amp;latitudeHigh=38.037824&amp;longitudeLow=23.772361&amp;longitudeHigh=23.775779&amp;zoom=18</t>
  </si>
  <si>
    <t>https://www.eauction.gr/Home/HlektronikoiPleistiriasmoi?code=6Vdwa5wNBR&amp;sortAsc=true&amp;sortId=1&amp;conductedSubTypeId=1&amp;page=1</t>
  </si>
  <si>
    <t>Kastamonis 97 &amp; Dodekannisoy</t>
  </si>
  <si>
    <t>Eleni MPOZANTZI toy Stayroy kai tis Dimitras</t>
  </si>
  <si>
    <t>TgCrd045sG</t>
  </si>
  <si>
    <t>Δαμάρεως &amp; Χρεμωνίδου 19-21</t>
  </si>
  <si>
    <t>37.9664260584417,23.749683358840400</t>
  </si>
  <si>
    <t>ΜΑΡΓΑΡΙΤΑ ΞΥΠΝΗΤΟΥ</t>
  </si>
  <si>
    <t>050098651001/0/32</t>
  </si>
  <si>
    <t>https://www.spitogatos.gr/en/for_sale-homes/map-search/minliving_area-30/maxliving_area-200?latitudeLow=37.965525&amp;latitudeHigh=37.967326&amp;longitudeLow=23.748545&amp;longitudeHigh=23.750821&amp;zoom=18</t>
  </si>
  <si>
    <t>https://www.eauction.gr/Home/HlektronikoiPleistiriasmoi?code=TgCrd045sG&amp;sortAsc=true&amp;sortId=1&amp;conductedSubTypeId=1&amp;page=1</t>
  </si>
  <si>
    <t>Damareos &amp; Chremonidoy 19-21</t>
  </si>
  <si>
    <t>MARGARITA XYPNITOY</t>
  </si>
  <si>
    <t>WOX3IPIpwG</t>
  </si>
  <si>
    <t>Αφροδίτης 2</t>
  </si>
  <si>
    <t>37.930495,23.687868</t>
  </si>
  <si>
    <t>Αναστασία σύζυγος Ιωάννη ΓΙΑΚΟΜΙΟΓΛΟΥ, το γένος Λάσκαρη και Τριανταφυλλιάς ΜΙΣΤΙΛΛΙΟΓΛΟΥ</t>
  </si>
  <si>
    <t>32.014.01.043.006.01.03-0.002</t>
  </si>
  <si>
    <t>https://www.spitogatos.gr/en/for_sale-homes/map-search/minliving_area-30/maxliving_area-200?latitudeLow=37.929594&amp;latitudeHigh=37.931395&amp;longitudeLow=23.686730&amp;longitudeHigh=23.689005&amp;zoom=18</t>
  </si>
  <si>
    <t>https://www.eauction.gr/Home/HlektronikoiPleistiriasmoi?code=WOX3IPIpwG&amp;sortAsc=true&amp;sortId=1&amp;conductedSubTypeId=1&amp;page=1</t>
  </si>
  <si>
    <t>Afroditis 2</t>
  </si>
  <si>
    <t>Anastasia syzygos Ioanni GIAKOMIOGLOY, to genos Laskari kai Triantafyllias MISTILLIOGLOY</t>
  </si>
  <si>
    <t>otUhV6xZ2g</t>
  </si>
  <si>
    <t>Εθνική Οδός Κέρκυρας-Γύρου Αχίλλειου, Βιρός</t>
  </si>
  <si>
    <t>39.592970,19.892468</t>
  </si>
  <si>
    <t>Αγγελική Μεσημέρη του Γεωργίου και της Μαρίας, συζ. Στεφάνου Μήτσου</t>
  </si>
  <si>
    <t>https://www.spitogatos.gr/en/for_sale-homes/map-search/minliving_area-30/maxliving_area-200?latitudeLow=39.590943&amp;latitudeHigh=39.594996&amp;longitudeLow=19.889848&amp;longitudeHigh=19.895087&amp;zoom=18</t>
  </si>
  <si>
    <t>https://www.eauction.gr/Home/HlektronikoiPleistiriasmoi?code=otUhV6xZ2g&amp;sortAsc=true&amp;sortId=1&amp;conductedSubTypeId=1&amp;page=1</t>
  </si>
  <si>
    <t>Ethniki Odos Kerkyras-Gyroy Achilleioy, Viros</t>
  </si>
  <si>
    <t>Aggeliki Mesimeri toy Georgioy kai tis Marias, syz. Stefanoy Mitsoy</t>
  </si>
  <si>
    <t>jju1ragqU2</t>
  </si>
  <si>
    <t>Σαπφούς 153</t>
  </si>
  <si>
    <t>37.95405,23.69665</t>
  </si>
  <si>
    <t>ΣΠΥΡΙΔΩΝ ΜΥΛΩΝΑΣ</t>
  </si>
  <si>
    <t>32.097.03.034.019.01.05-0.002</t>
  </si>
  <si>
    <t>https://www.spitogatos.gr/en/for_sale-homes/map-search/minliving_area-30/maxliving_area-200?latitudeLow=37.953149&amp;latitudeHigh=37.954950&amp;longitudeLow=23.695512&amp;longitudeHigh=23.697787&amp;zoom=18</t>
  </si>
  <si>
    <t>https://www.eauction.gr/Home/HlektronikoiPleistiriasmoi?code=jju1ragqU2&amp;sortAsc=true&amp;sortId=1&amp;conductedSubTypeId=1&amp;page=1</t>
  </si>
  <si>
    <t>Sapfoys 153</t>
  </si>
  <si>
    <t>SPYRIDON MYLONAS</t>
  </si>
  <si>
    <t>vZbsMn6bIE</t>
  </si>
  <si>
    <t>Μεζονέτα 145 τ.μ.</t>
  </si>
  <si>
    <t>Καρδιά</t>
  </si>
  <si>
    <t>Καρδία</t>
  </si>
  <si>
    <t>40.46740355410250,22.99881889273720</t>
  </si>
  <si>
    <t>Νικόλαος Ρουμελιώτης του Ιορδάνη και της Παρθένας || Δωροθέα Ιορδανίδου του Νικολάου και της Ανατολής</t>
  </si>
  <si>
    <t>031845459||035615713</t>
  </si>
  <si>
    <t>190500247012/1/0</t>
  </si>
  <si>
    <t>https://www.spitogatos.gr/en/for_sale-homes/map-search/minliving_area-30/maxliving_area-200?latitudeLow=40.465377&amp;latitudeHigh=40.469429&amp;longitudeLow=22.996165&amp;longitudeHigh=23.001471&amp;zoom=18</t>
  </si>
  <si>
    <t>https://www.eauction.gr/Home/HlektronikoiPleistiriasmoi?code=vZbsMn6bIE&amp;sortAsc=true&amp;sortId=1&amp;conductedSubTypeId=1&amp;page=1</t>
  </si>
  <si>
    <t>Mezoneta 145 T.M.</t>
  </si>
  <si>
    <t>Kardia</t>
  </si>
  <si>
    <t>Nikolaos Roumeliotis of Jordan and the Virgin || Dorothea Iordanidou of Nikolaos and the East</t>
  </si>
  <si>
    <t>GbfccRYfSU</t>
  </si>
  <si>
    <t>Μεζονέτα 91 τ.μ.</t>
  </si>
  <si>
    <t>Ιακωβίδου 2</t>
  </si>
  <si>
    <t>38.216933858468500,21.75021768131580</t>
  </si>
  <si>
    <t>ΑΓΓΕΛΙΚΗ ΓΕΩΡΓΑΚΗ του ΙΩΑΝΝΗ και της ΙΩΑΝΝΑΣ</t>
  </si>
  <si>
    <t>061671856001/0/3</t>
  </si>
  <si>
    <t>https://www.spitogatos.gr/en/for_sale-homes/map-search/minliving_area-30/maxliving_area-200?latitudeLow=38.215582&amp;latitudeHigh=38.218285&amp;longitudeLow=21.748504&amp;longitudeHigh=21.751930&amp;zoom=18</t>
  </si>
  <si>
    <t>https://www.eauction.gr/Home/HlektronikoiPleistiriasmoi?code=GbfccRYfSU&amp;sortAsc=true&amp;sortId=1&amp;conductedSubTypeId=1&amp;page=1</t>
  </si>
  <si>
    <t>Mezoneta 91 T.M.</t>
  </si>
  <si>
    <t>Iakovidoy 2</t>
  </si>
  <si>
    <t>AGGELIKI GEORGAKI toy IOANNI kai tis IOANNAS</t>
  </si>
  <si>
    <t>4ShsUlUXQS</t>
  </si>
  <si>
    <t>Διαμέρισμα 169 τ.μ.</t>
  </si>
  <si>
    <t>Ελλοπία</t>
  </si>
  <si>
    <t>38.261334377808400,23.114473457876700</t>
  </si>
  <si>
    <t>ΣΩΤΗΡΙΟΣ ΒΥΖΗΣ του ΧΑΡΑΛΑΜΠΟΥ</t>
  </si>
  <si>
    <t>070270121007/0/0</t>
  </si>
  <si>
    <t>https://www.spitogatos.gr/en/for_sale-homes/map-search/minliving_area-30/maxliving_area-200?latitudeLow=38.259307&amp;latitudeHigh=38.263361&amp;longitudeLow=23.111902&amp;longitudeHigh=23.117044&amp;zoom=18</t>
  </si>
  <si>
    <t>https://www.eauction.gr/Home/HlektronikoiPleistiriasmoi?code=4ShsUlUXQS&amp;sortAsc=true&amp;sortId=1&amp;conductedSubTypeId=1&amp;page=1</t>
  </si>
  <si>
    <t>Diamerisma 169 T.M.</t>
  </si>
  <si>
    <t>Ellopia</t>
  </si>
  <si>
    <t>SOTIRIOS VYZIS toy ChARALAMPOY</t>
  </si>
  <si>
    <t>9MntgjswCF</t>
  </si>
  <si>
    <t>Αριστάτου, Παναγοπούλου &amp; Πατρόκλου</t>
  </si>
  <si>
    <t>40.650879532630300,22.924613252155600</t>
  </si>
  <si>
    <t>Ευφροσύνη ΑΡΒΑΝΙΤΙΔΟΥ του Γεωργίου και της Ελισσάβετ</t>
  </si>
  <si>
    <t>190111102010/0/7</t>
  </si>
  <si>
    <t>https://www.spitogatos.gr/en/for_sale-homes/map-search/minliving_area-30/maxliving_area-200?latitudeLow=40.649979&amp;latitudeHigh=40.651780&amp;longitudeLow=22.923430&amp;longitudeHigh=22.925795&amp;zoom=18</t>
  </si>
  <si>
    <t>https://www.eauction.gr/Home/HlektronikoiPleistiriasmoi?code=9MntgjswCF&amp;sortAsc=true&amp;sortId=1&amp;conductedSubTypeId=1&amp;page=1</t>
  </si>
  <si>
    <t>Aristatoy, Panagopoyloy &amp; Patrokloy</t>
  </si>
  <si>
    <t>Eyfrosyni ARVANITIDOY toy Georgioy kai tis Elissavet</t>
  </si>
  <si>
    <t>5nsARAU9NC</t>
  </si>
  <si>
    <t>Φρύνης 20</t>
  </si>
  <si>
    <t>37.96608352549050,23.748280177528000</t>
  </si>
  <si>
    <t>ΑΓΓΕΛΟΣ ΑΓΓΕΛΗΣ||ΚΑΛΛΙΡΟΗ ΒΟΓΙΑΤΖΗ</t>
  </si>
  <si>
    <t>026323988||107665882</t>
  </si>
  <si>
    <t>050098635012/0/26</t>
  </si>
  <si>
    <t>https://www.spitogatos.gr/en/for_sale-homes/map-search/minliving_area-30/maxliving_area-200?latitudeLow=37.965182&amp;latitudeHigh=37.966984&amp;longitudeLow=23.747142&amp;longitudeHigh=23.749418&amp;zoom=18</t>
  </si>
  <si>
    <t>https://www.eauction.gr/Home/HlektronikoiPleistiriasmoi?code=5nsARAU9NC&amp;sortAsc=true&amp;sortId=1&amp;conductedSubTypeId=1&amp;page=1</t>
  </si>
  <si>
    <t>Frynis 20</t>
  </si>
  <si>
    <t>AGGELOS AGGELIS||KALLIROI VOGIATZI</t>
  </si>
  <si>
    <t>AkytK3JAms</t>
  </si>
  <si>
    <t>Μονοκατοικία 235 τ.μ.</t>
  </si>
  <si>
    <t>Φιλελλήνων 2</t>
  </si>
  <si>
    <t>40.7470906572653,22.980511915636000</t>
  </si>
  <si>
    <t>Γεώργιος Τόλας του Αθανασίου και της Παναγιώτας</t>
  </si>
  <si>
    <t>190630160001/0/0</t>
  </si>
  <si>
    <t>https://www.spitogatos.gr/en/for_sale-homes/map-search/minliving_area-30/maxliving_area-200?latitudeLow=40.745739&amp;latitudeHigh=40.748441&amp;longitudeLow=22.978735&amp;longitudeHigh=22.982288&amp;zoom=18</t>
  </si>
  <si>
    <t>https://www.eauction.gr/Home/HlektronikoiPleistiriasmoi?code=AkytK3JAms&amp;sortAsc=true&amp;sortId=1&amp;conductedSubTypeId=1&amp;page=1</t>
  </si>
  <si>
    <t>Monokatoikia 235 T.M.</t>
  </si>
  <si>
    <t>Filellinon 2</t>
  </si>
  <si>
    <t>Georgios Tolas toy Athanasioy kai tis Panagiotas</t>
  </si>
  <si>
    <t>hfAFlfN8d0-001</t>
  </si>
  <si>
    <t>Καραγιαννοπούλου, Ποντίων και Νέας Μάκρης</t>
  </si>
  <si>
    <t>38.43982566055070,22.89012524534240</t>
  </si>
  <si>
    <t>Λουκάς  Τσεκούρας του Γεωργίου και της Κωνσταντίνας</t>
  </si>
  <si>
    <t>070421217012/0/60</t>
  </si>
  <si>
    <t>https://www.spitogatos.gr/en/for_sale-homes/map-search/minliving_area-30/maxliving_area-200?latitudeLow=38.438474&amp;latitudeHigh=38.441176&amp;longitudeLow=22.888407&amp;longitudeHigh=22.891843&amp;zoom=18</t>
  </si>
  <si>
    <t>https://www.eauction.gr/Home/HlektronikoiPleistiriasmoi?code=hfAFlfN8d0-001&amp;sortAsc=true&amp;sortId=1&amp;conductedSubTypeId=1&amp;page=1</t>
  </si>
  <si>
    <t>Karagiannopoyloy, Pontion kai Neas Makris</t>
  </si>
  <si>
    <t>Loykas  Tsekoyras toy Georgioy kai tis Konstantinas</t>
  </si>
  <si>
    <t>SVeLQNZCZn</t>
  </si>
  <si>
    <t>Διαμέρισμα 83 τ.μ. και αποθήκη - ψιλή κυριότητα</t>
  </si>
  <si>
    <t>Κολοκοτρώνη 51</t>
  </si>
  <si>
    <t>38.049042273639,23.77776141505830</t>
  </si>
  <si>
    <t>ΜΙΣΙΡΛΑΚΗΣ Δημήτριος του Γεωργίου και της Ελπίδας</t>
  </si>
  <si>
    <t>050551538008/0/3</t>
  </si>
  <si>
    <t>https://www.spitogatos.gr/en/for_sale-homes/map-search/minliving_area-30/maxliving_area-200?latitudeLow=38.048141&amp;latitudeHigh=38.049943&amp;longitudeLow=23.776622&amp;longitudeHigh=23.778900&amp;zoom=18</t>
  </si>
  <si>
    <t>https://www.eauction.gr/Home/HlektronikoiPleistiriasmoi?code=SVeLQNZCZn&amp;sortAsc=true&amp;sortId=1&amp;conductedSubTypeId=1&amp;page=1</t>
  </si>
  <si>
    <t>Diamerisma 83 T.M. Kai Apothiki - Psili Kyriotita</t>
  </si>
  <si>
    <t>Kolokotroni 51</t>
  </si>
  <si>
    <t>MISIRLAKIS Dimitrios toy Georgioy kai tis Elpidas</t>
  </si>
  <si>
    <t>ZCNXpy8OtB</t>
  </si>
  <si>
    <t>Μονοκατοικία 193 τ.μ. με αποθήκη 30 τ.μ.</t>
  </si>
  <si>
    <t>Νικηφόρου Φωκά</t>
  </si>
  <si>
    <t>40.26493103526130,22.496800958762500</t>
  </si>
  <si>
    <t>ΚΩΝΣΤΑΝΤΙΝΟΣ ΜΑΥΡΟΠΟΥΛΟΣ</t>
  </si>
  <si>
    <t>390193905002/1/0</t>
  </si>
  <si>
    <t>https://www.spitogatos.gr/en/for_sale-homes/map-search/minliving_area-30/maxliving_area-200?latitudeLow=40.264030&amp;latitudeHigh=40.265831&amp;longitudeLow=22.495625&amp;longitudeHigh=22.497976&amp;zoom=18</t>
  </si>
  <si>
    <t>https://www.eauction.gr/Home/HlektronikoiPleistiriasmoi?code=ZCNXpy8OtB&amp;sortAsc=true&amp;sortId=1&amp;conductedSubTypeId=1&amp;page=1</t>
  </si>
  <si>
    <t>Monokatoikia 193 T.M. Me Apothiki 30 T.M.</t>
  </si>
  <si>
    <t>Nikiforoy Foka</t>
  </si>
  <si>
    <t>KONSTANTINOS MAYROPOYLOS</t>
  </si>
  <si>
    <t>VVJqmidafN</t>
  </si>
  <si>
    <t>Μονοκατοικία 153 τ.μ.</t>
  </si>
  <si>
    <t>Λούλου 5</t>
  </si>
  <si>
    <t>35.519921142172600,24.04115241642250</t>
  </si>
  <si>
    <t>ΝΙΚΟΛΙΔΑΚΗ ΑΡΙΣΤΕΑ ΤΟΥ ΘΕΟΔΩΡΟΥ ΚΑΙ ΤΗΣ ΑΘΗΝΑΣ</t>
  </si>
  <si>
    <t>501505110001/2/2</t>
  </si>
  <si>
    <t>https://www.spitogatos.gr/en/for_sale-homes/map-search/minliving_area-30/maxliving_area-200?latitudeLow=35.517893&amp;latitudeHigh=35.521949&amp;longitudeLow=24.038671&amp;longitudeHigh=24.043632&amp;zoom=18</t>
  </si>
  <si>
    <t>https://www.eauction.gr/Home/HlektronikoiPleistiriasmoi?code=VVJqmidafN&amp;sortAsc=true&amp;sortId=1&amp;conductedSubTypeId=1&amp;page=1</t>
  </si>
  <si>
    <t>Monokatoikia 153 T.M.</t>
  </si>
  <si>
    <t>Loyloy 5</t>
  </si>
  <si>
    <t>NIKOLIDAKI ARISTEA TOY ThEODOROY KAI TIS AThINAS</t>
  </si>
  <si>
    <t>0GGtVQ9lWE-001</t>
  </si>
  <si>
    <t>23ης Οκτωβρίου 99</t>
  </si>
  <si>
    <t>39.635702904428000,22.42777287098210</t>
  </si>
  <si>
    <t>Κερασία Αγγελάκη του Μάριου και της Φωτεινής</t>
  </si>
  <si>
    <t>310811231008/0/20</t>
  </si>
  <si>
    <t>https://www.spitogatos.gr/en/for_sale-homes/map-search/minliving_area-30/maxliving_area-200?latitudeLow=39.634351&amp;latitudeHigh=39.637053&amp;longitudeLow=22.426025&amp;longitudeHigh=22.429520&amp;zoom=18</t>
  </si>
  <si>
    <t>https://www.eauction.gr/Home/HlektronikoiPleistiriasmoi?code=0GGtVQ9lWE-001&amp;sortAsc=true&amp;sortId=1&amp;conductedSubTypeId=1&amp;page=1</t>
  </si>
  <si>
    <t>23is Oktovrioy 99</t>
  </si>
  <si>
    <t>Kerasia Angelakis of Marios and Fotini</t>
  </si>
  <si>
    <t>XUMtIYKuWZ</t>
  </si>
  <si>
    <t>Κυψέλης 2Α &amp; Τροίας</t>
  </si>
  <si>
    <t>37.99569598774490,23.73477708317510</t>
  </si>
  <si>
    <t>Αντωνία ΤΣΟΥΜΗ του Παύλου - Πάϊκου και της Ουρανίας</t>
  </si>
  <si>
    <t>050093201014/0/68</t>
  </si>
  <si>
    <t>https://www.spitogatos.gr/en/for_sale-homes/map-search/minliving_area-30/maxliving_area-200?latitudeLow=37.994795&amp;latitudeHigh=37.996596&amp;longitudeLow=23.733638&amp;longitudeHigh=23.735915&amp;zoom=18</t>
  </si>
  <si>
    <t>https://www.eauction.gr/Home/HlektronikoiPleistiriasmoi?code=XUMtIYKuWZ&amp;sortAsc=true&amp;sortId=1&amp;conductedSubTypeId=1&amp;page=1</t>
  </si>
  <si>
    <t>Kypselis 2A &amp; Troias</t>
  </si>
  <si>
    <t>Antonia TSOYMI toy Payloy - Paikoy kai tis Oyranias</t>
  </si>
  <si>
    <t>ETibcfolUV-002</t>
  </si>
  <si>
    <t>070420703003/0/7</t>
  </si>
  <si>
    <t>https://www.eauction.gr/Home/HlektronikoiPleistiriasmoi?code=ETibcfolUV-002&amp;sortAsc=true&amp;sortId=1&amp;conductedSubTypeId=1&amp;page=1</t>
  </si>
  <si>
    <t>4rAVB14uyn</t>
  </si>
  <si>
    <t>Μονοκατοικία 113 τ.μ.</t>
  </si>
  <si>
    <t>Θεόδωρου Αναγνώστη 4</t>
  </si>
  <si>
    <t>39.337216601726500,22.098192583582500</t>
  </si>
  <si>
    <t>Γεώργιος ΦΡΑΓΚΟΠΟΥΛΟΣ του Αποστόλου και της Ναυσικάς</t>
  </si>
  <si>
    <t>221330482004/0/0</t>
  </si>
  <si>
    <t>https://www.spitogatos.gr/en/for_sale-homes/map-search/minliving_area-30/maxliving_area-200?latitudeLow=39.335189&amp;latitudeHigh=39.339243&amp;longitudeLow=22.095582&amp;longitudeHigh=22.100802&amp;zoom=18</t>
  </si>
  <si>
    <t>https://www.eauction.gr/Home/HlektronikoiPleistiriasmoi?code=4rAVB14uyn&amp;sortAsc=true&amp;sortId=1&amp;conductedSubTypeId=1&amp;page=1</t>
  </si>
  <si>
    <t>Monokatoikia 113 T.M.</t>
  </si>
  <si>
    <t>Theodoroy Anagnosti 4</t>
  </si>
  <si>
    <t>Georgios FRAGKOPOYLOS toy Apostoloy kai tis Naysikas</t>
  </si>
  <si>
    <t>cBpJo8K9N3-002</t>
  </si>
  <si>
    <t>Γαργαλιάνοι</t>
  </si>
  <si>
    <t>Τριφυλίας</t>
  </si>
  <si>
    <t>25ης Μαρτίου &amp; Καποδιστρίου 9</t>
  </si>
  <si>
    <t>37.06864826897570,21.63584914071810</t>
  </si>
  <si>
    <t>ΑΝΤΩΝΙΟΣ ΚΑΝΟΝΙΕΡΗΣ ΤΟΥ ΠΑΝΑΓΙΩΤΗ ΚΑΙ ΤΗΣ ΓΕΩΡΓΙΑΣ</t>
  </si>
  <si>
    <t>360611063001/0/4</t>
  </si>
  <si>
    <t>https://www.spitogatos.gr/en/for_sale-homes/map-search/minliving_area-30/maxliving_area-200?latitudeLow=37.066620&amp;latitudeHigh=37.070675&amp;longitudeLow=21.633319&amp;longitudeHigh=21.638379&amp;zoom=18</t>
  </si>
  <si>
    <t>https://www.eauction.gr/Home/HlektronikoiPleistiriasmoi?code=cBpJo8K9N3-002&amp;sortAsc=true&amp;sortId=1&amp;conductedSubTypeId=1&amp;page=1</t>
  </si>
  <si>
    <t>Gargalians</t>
  </si>
  <si>
    <t>Trifylias</t>
  </si>
  <si>
    <t>25is Martioy &amp; Kapodistrioy 9</t>
  </si>
  <si>
    <t>ANTONIOS KANONIERIS TOY PANAGIOTI KAI TIS GEORGIAS</t>
  </si>
  <si>
    <t>RjZxRN5sVN-001</t>
  </si>
  <si>
    <t>Διαμέρισμα 129 τ.μ.</t>
  </si>
  <si>
    <t>Ικονίου 53</t>
  </si>
  <si>
    <t>37.941655437299800,23.71468124038690</t>
  </si>
  <si>
    <t>ΑΛΕΞΙΑ ΗΛΙΑΔΟΥ</t>
  </si>
  <si>
    <t>051040717002/0/34</t>
  </si>
  <si>
    <t>https://www.spitogatos.gr/en/for_sale-homes/map-search/minliving_area-30/maxliving_area-200?latitudeLow=37.940754&amp;latitudeHigh=37.942556&amp;longitudeLow=23.713543&amp;longitudeHigh=23.715818&amp;zoom=18</t>
  </si>
  <si>
    <t>https://www.eauction.gr/Home/HlektronikoiPleistiriasmoi?code=RjZxRN5sVN-001&amp;sortAsc=true&amp;sortId=1&amp;conductedSubTypeId=1&amp;page=1</t>
  </si>
  <si>
    <t>Diamerisma 129 T.M.</t>
  </si>
  <si>
    <t>Ikonioy 53</t>
  </si>
  <si>
    <t>ALEXIA ILIADOY</t>
  </si>
  <si>
    <t>XaINkCUnts-002</t>
  </si>
  <si>
    <t>270240852008/0/3</t>
  </si>
  <si>
    <t>https://www.eauction.gr/Home/HlektronikoiPleistiriasmoi?code=XaINkCUnts-002&amp;sortAsc=true&amp;sortId=1&amp;conductedSubTypeId=1&amp;page=1</t>
  </si>
  <si>
    <t>pN1UNZecuA</t>
  </si>
  <si>
    <t>Διαμέρισμα 118 τ.μ.</t>
  </si>
  <si>
    <t>Κυψέλης 34 &amp; Λιβαθούς 1-3</t>
  </si>
  <si>
    <t>37.99758698782980,23.737530458893000</t>
  </si>
  <si>
    <t>Αργυρίου Παρασκευή ||Πούλιος Ιωάννης</t>
  </si>
  <si>
    <t>116410625||040131100</t>
  </si>
  <si>
    <t>050093245017/0/16</t>
  </si>
  <si>
    <t>https://www.spitogatos.gr/en/for_sale-homes/map-search/minliving_area-30/maxliving_area-200?latitudeLow=37.996686&amp;latitudeHigh=37.998487&amp;longitudeLow=23.736391&amp;longitudeHigh=23.738668&amp;zoom=18</t>
  </si>
  <si>
    <t>https://www.eauction.gr/Home/HlektronikoiPleistiriasmoi?code=pN1UNZecuA&amp;sortAsc=true&amp;sortId=1&amp;conductedSubTypeId=1&amp;page=1</t>
  </si>
  <si>
    <t>Diamerisma 118 T.M.</t>
  </si>
  <si>
    <t>Kypselis 34 &amp; Livathoys 1-3</t>
  </si>
  <si>
    <t>Argyrioy Paraskeyi ||Poylios Ioannis</t>
  </si>
  <si>
    <t>8sTyRYsY5l</t>
  </si>
  <si>
    <t xml:space="preserve">Διαμέρισμα 93 τ.μ.	</t>
  </si>
  <si>
    <t>Εργάνης</t>
  </si>
  <si>
    <t>38.635071977277100,21.405285389850900</t>
  </si>
  <si>
    <t>ΚΑΒΟΥΡΑ ΡΟΔΑ ΤΟΥ ΝΙΚΟΛΑΟΥ ΚΑΙ ΓΕΩΡΓΙΑΣ συζ. Ιωάννη Ταφιάδη</t>
  </si>
  <si>
    <t>010130829011/0/2</t>
  </si>
  <si>
    <t>https://www.spitogatos.gr/en/for_sale-homes/map-search/minliving_area-30/maxliving_area-200?latitudeLow=38.633720&amp;latitudeHigh=38.636423&amp;longitudeLow=21.403562&amp;longitudeHigh=21.407008&amp;zoom=18</t>
  </si>
  <si>
    <t>https://www.eauction.gr/Home/HlektronikoiPleistiriasmoi?code=8sTyRYsY5l&amp;sortAsc=true&amp;sortId=1&amp;conductedSubTypeId=1&amp;page=1</t>
  </si>
  <si>
    <t>Apartment 93 Sq.M.</t>
  </si>
  <si>
    <t>Erganis</t>
  </si>
  <si>
    <t>KAVOYRA RODA TOY NIKOLAOY KAI GEORGIAS syz. Ioanni Tafiadi</t>
  </si>
  <si>
    <t>GELPraPTDw</t>
  </si>
  <si>
    <t>Μεσολογγίου 23Α</t>
  </si>
  <si>
    <t>38.2394549905134,21.73343025979960</t>
  </si>
  <si>
    <t>ΝΙΚΟΛΑΟΣ ΑΠΟΣΤΟΛΟΠΟΥΛΟΣ του ΠΑΝΑΓΙΩΤΗ και της ΕΛΕΝΗΣ</t>
  </si>
  <si>
    <t>061672905026/0/22</t>
  </si>
  <si>
    <t>https://www.spitogatos.gr/en/for_sale-homes/map-search/minliving_area-30/maxliving_area-200?latitudeLow=38.238554&amp;latitudeHigh=38.240355&amp;longitudeLow=21.732288&amp;longitudeHigh=21.734572&amp;zoom=18</t>
  </si>
  <si>
    <t>https://www.eauction.gr/Home/HlektronikoiPleistiriasmoi?code=GELPraPTDw&amp;sortAsc=true&amp;sortId=1&amp;conductedSubTypeId=1&amp;page=1</t>
  </si>
  <si>
    <t>Mesologgioy 23A</t>
  </si>
  <si>
    <t>NIKOLAOS APOSTOLOPOYLOS toy PANAGIOTI kai tis ELENIS</t>
  </si>
  <si>
    <t>2n7s5vo28R</t>
  </si>
  <si>
    <t>Διαμέρισμα 102 τ.μ. και θέση στάθμευσης</t>
  </si>
  <si>
    <t>Ραυτοπούλου 55, Νέος Κόσμος</t>
  </si>
  <si>
    <t>37.95094703309890,23.7241867037545</t>
  </si>
  <si>
    <t>ΣΠΗΛΙΟΠΟΥΛΟΣ ΑΛΕΞΙΟΣ ΤΟΥ ΑΝΑΣΤΑΣΙΟΥ ΚΑΙ ΤΗΣ ΜΑΡΙΑΣ</t>
  </si>
  <si>
    <t>050097717004/0/5</t>
  </si>
  <si>
    <t>https://www.spitogatos.gr/en/for_sale-homes/map-search/minliving_area-30/maxliving_area-200?latitudeLow=37.950046&amp;latitudeHigh=37.951847&amp;longitudeLow=23.723048&amp;longitudeHigh=23.725324&amp;zoom=18</t>
  </si>
  <si>
    <t>https://www.eauction.gr/Home/HlektronikoiPleistiriasmoi?code=2n7s5vo28R&amp;sortAsc=true&amp;sortId=1&amp;conductedSubTypeId=1&amp;page=1</t>
  </si>
  <si>
    <t>Diamerisma 102 T.M. Kai Thesi Stathmeysis</t>
  </si>
  <si>
    <t>Raytopoyloy 55, Neos Kosmos</t>
  </si>
  <si>
    <t>SPILIOPOYLOS ALEXIOS TOY ANASTASIOY KAI TIS MARIAS</t>
  </si>
  <si>
    <t>bWeirptPTS</t>
  </si>
  <si>
    <t>4η πάροδος Καλλιπάτειρας 77</t>
  </si>
  <si>
    <t>37.0419537747719,22.12244683320590</t>
  </si>
  <si>
    <t>Παναγιώτης Παπαμικρούλης του Γεωργίου και της Καλλιόπης</t>
  </si>
  <si>
    <t>360881132004/0/3</t>
  </si>
  <si>
    <t>https://www.spitogatos.gr/en/for_sale-homes/map-search/minliving_area-30/maxliving_area-200?latitudeLow=37.039926&amp;latitudeHigh=37.043981&amp;longitudeLow=22.119917&amp;longitudeHigh=22.124976&amp;zoom=18</t>
  </si>
  <si>
    <t>https://www.eauction.gr/Home/HlektronikoiPleistiriasmoi?code=bWeirptPTS&amp;sortAsc=true&amp;sortId=1&amp;conductedSubTypeId=1&amp;page=1</t>
  </si>
  <si>
    <t>4i parodos Kallipateiras 77</t>
  </si>
  <si>
    <t>Panagiotis Papamikroylis toy Georgioy kai tis Kalliopis</t>
  </si>
  <si>
    <t>m7LFrp47ia</t>
  </si>
  <si>
    <t>Διαμέρισμα 83 τ.μ.</t>
  </si>
  <si>
    <t>Πανταζίδου 12-14</t>
  </si>
  <si>
    <t>38.014607514176400,23.722886419012600</t>
  </si>
  <si>
    <t>ΒΑΣΙΛΕΙΟΥ Παναγιώτης του Γεωργίου και της Αγορίτσας,</t>
  </si>
  <si>
    <t>050091039002/0/47</t>
  </si>
  <si>
    <t>https://www.spitogatos.gr/en/for_sale-homes/map-search/minliving_area-30/maxliving_area-200?latitudeLow=38.013706&amp;latitudeHigh=38.015508&amp;longitudeLow=23.721747&amp;longitudeHigh=23.724025&amp;zoom=18</t>
  </si>
  <si>
    <t>https://www.eauction.gr/Home/HlektronikoiPleistiriasmoi?code=m7LFrp47ia&amp;sortAsc=true&amp;sortId=1&amp;conductedSubTypeId=1&amp;page=1</t>
  </si>
  <si>
    <t>Apartment 83 Sq.M.</t>
  </si>
  <si>
    <t>Pantazidoy 12-14</t>
  </si>
  <si>
    <t>VASILEIOY Panagiotis toy Georgioy kai tis Agoritsas,</t>
  </si>
  <si>
    <t>e8xUNwqcKn</t>
  </si>
  <si>
    <t>Μονοκατοικία 45 τ.μ. με θέση στάθμευσης</t>
  </si>
  <si>
    <t>Θέση Σταύλος</t>
  </si>
  <si>
    <t>35.05963273086010,24.96216094405330</t>
  </si>
  <si>
    <t>ΜΑΤΘΑΙΟΣ ΜΙΧΑΗΛΙΔΗΣ ΤΟΥ ΚΩΝΣΤΑΝΤΙΝΟΥ ΚΑΙ ΤΗΣ ΣΟΦΙΑΣ</t>
  </si>
  <si>
    <t>https://www.spitogatos.gr/en/for_sale-homes/map-search/minliving_area-30/maxliving_area-200?latitudeLow=35.057604&amp;latitudeHigh=35.061660&amp;longitudeLow=24.959694&amp;longitudeHigh=24.964627&amp;zoom=18</t>
  </si>
  <si>
    <t>https://www.eauction.gr/Home/HlektronikoiPleistiriasmoi?code=e8xUNwqcKn&amp;sortAsc=true&amp;sortId=1&amp;conductedSubTypeId=1&amp;page=1</t>
  </si>
  <si>
    <t>Monokatoikia 45 T.M. Me Thesi Stathmeysis</t>
  </si>
  <si>
    <t>Thesi Staylos</t>
  </si>
  <si>
    <t>MATThAIOS MIChAILIDIS TOY KONSTANTINOY KAI TIS SOFIAS</t>
  </si>
  <si>
    <t>FY47dAQ7VC</t>
  </si>
  <si>
    <t>Μονοκατοικία 228 τ.μ.</t>
  </si>
  <si>
    <t>Επαρχιακή Οδός Μοιρών-Ηρακλείου, Άγιοι Δέκα</t>
  </si>
  <si>
    <t>35.05847793483340,24.963370238998900</t>
  </si>
  <si>
    <t>MΑΣΑΟΥΤΗ ΓΕΩΡΓΙΑ ΤΟΥ ΙΩΑΝΝΗ ΚΑΙ ΤΗΣ ΜΑΡΙΑΣ</t>
  </si>
  <si>
    <t>https://www.spitogatos.gr/en/for_sale-homes/map-search/minliving_area-30/maxliving_area-200?latitudeLow=35.056449&amp;latitudeHigh=35.060506&amp;longitudeLow=24.960903&amp;longitudeHigh=24.965836&amp;zoom=18</t>
  </si>
  <si>
    <t>https://www.eauction.gr/Home/HlektronikoiPleistiriasmoi?code=FY47dAQ7VC&amp;sortAsc=true&amp;sortId=1&amp;conductedSubTypeId=1&amp;page=1</t>
  </si>
  <si>
    <t>Monokatoikia 228 T.M.</t>
  </si>
  <si>
    <t>Eparchiaki Odos Moiron-Irakleioy, Άgioi Deka</t>
  </si>
  <si>
    <t>MASAOYTI GEORGIA TOY IOANNI KAI TIS MARIAS</t>
  </si>
  <si>
    <t>G8W0ZvYlqP-007</t>
  </si>
  <si>
    <t>Ημιτελές διαμέρισμα 102 τ.μ.</t>
  </si>
  <si>
    <t>380120120002-0-13</t>
  </si>
  <si>
    <t>https://www.eauction.gr/Home/HlektronikoiPleistiriasmoi?code=G8W0ZvYlqP-007&amp;sortAsc=true&amp;sortId=1&amp;conductedSubTypeId=1&amp;page=1</t>
  </si>
  <si>
    <t>Imiteles Diamerisma 102 T.M.</t>
  </si>
  <si>
    <t>G8W0ZvYlqP-009</t>
  </si>
  <si>
    <t>380120120002-0-15</t>
  </si>
  <si>
    <t>https://www.eauction.gr/Home/HlektronikoiPleistiriasmoi?code=G8W0ZvYlqP-009&amp;sortAsc=true&amp;sortId=1&amp;conductedSubTypeId=1&amp;page=1</t>
  </si>
  <si>
    <t>G8W0ZvYlqP-008</t>
  </si>
  <si>
    <t>380120120002-0-14</t>
  </si>
  <si>
    <t>https://www.eauction.gr/Home/HlektronikoiPleistiriasmoi?code=G8W0ZvYlqP-008&amp;sortAsc=true&amp;sortId=1&amp;conductedSubTypeId=1&amp;page=1</t>
  </si>
  <si>
    <t>SktVhJvn8x</t>
  </si>
  <si>
    <t>Σαραβάλι</t>
  </si>
  <si>
    <t>Ειρήνης &amp; Φιλίας 75</t>
  </si>
  <si>
    <t>38.20072154124500,21.746699918801800</t>
  </si>
  <si>
    <t>ΧΡΗΣΤΟΣ ΣΤΑΘΑΣ του ΧΑΡΑΛΑΜΠΟΥΣ και της ΑΘΑΝΑΣΙΑΣ</t>
  </si>
  <si>
    <t>061960339007/0/3</t>
  </si>
  <si>
    <t>https://www.spitogatos.gr/en/for_sale-homes/map-search/minliving_area-30/maxliving_area-200?latitudeLow=38.198694&amp;latitudeHigh=38.202748&amp;longitudeLow=21.744131&amp;longitudeHigh=21.749268&amp;zoom=18</t>
  </si>
  <si>
    <t>https://www.eauction.gr/Home/HlektronikoiPleistiriasmoi?code=SktVhJvn8x&amp;sortAsc=true&amp;sortId=1&amp;conductedSubTypeId=1&amp;page=1</t>
  </si>
  <si>
    <t>Saravali</t>
  </si>
  <si>
    <t>Eirinis &amp; Filias 75</t>
  </si>
  <si>
    <t>ChRISTOS STAThAS toy ChARALAMPOYS kai tis AThANASIAS</t>
  </si>
  <si>
    <t>UkwC27Z2BI</t>
  </si>
  <si>
    <t>Αρτέμιδος 6</t>
  </si>
  <si>
    <t>38.4648996140795,23.59957821395620</t>
  </si>
  <si>
    <t>ΑΝΑΣΤΑΣΙΟΣ ΜΑΓΚΟΥΤΑΣ του Χρήστου και της Δήμητρας, κάτοικος Θεολόγου Καθενών Ευβοίας</t>
  </si>
  <si>
    <t>121624904033/0/4</t>
  </si>
  <si>
    <t>https://www.spitogatos.gr/en/for_sale-homes/map-search/minliving_area-30/maxliving_area-200?latitudeLow=38.463998&amp;latitudeHigh=38.465800&amp;longitudeLow=23.598432&amp;longitudeHigh=23.600724&amp;zoom=18</t>
  </si>
  <si>
    <t>https://www.eauction.gr/Home/HlektronikoiPleistiriasmoi?code=UkwC27Z2BI&amp;sortAsc=true&amp;sortId=1&amp;conductedSubTypeId=1&amp;page=1</t>
  </si>
  <si>
    <t>Artemidos 6</t>
  </si>
  <si>
    <t>ANASTASIOS MAGKOYTAS toy Christoy kai tis Dimitras, katoikos Theologoy Kathenon Eyvoias</t>
  </si>
  <si>
    <t>Hn091C4dyI-002</t>
  </si>
  <si>
    <t>Προύσσης 9</t>
  </si>
  <si>
    <t>40.300582875212800,21.79464871888120</t>
  </si>
  <si>
    <t>270572904004/0/16</t>
  </si>
  <si>
    <t>https://www.spitogatos.gr/en/for_sale-homes/map-search/minliving_area-30/maxliving_area-200?latitudeLow=40.299232&amp;latitudeHigh=40.301933&amp;longitudeLow=21.792884&amp;longitudeHigh=21.796413&amp;zoom=18</t>
  </si>
  <si>
    <t>https://www.eauction.gr/Home/HlektronikoiPleistiriasmoi?code=Hn091C4dyI-002&amp;sortAsc=true&amp;sortId=1&amp;conductedSubTypeId=1&amp;page=1</t>
  </si>
  <si>
    <t>Proyssis 9</t>
  </si>
  <si>
    <t>GFtNFQlOS7</t>
  </si>
  <si>
    <t>Διαμέρισμα 145 τ.μ.</t>
  </si>
  <si>
    <t>Διοικητηρίου 24</t>
  </si>
  <si>
    <t>40.96976667791200,22.063043794151300</t>
  </si>
  <si>
    <t>ΓΙΟΡΟΓΛΟΥ ΑΙΚΑΤΕΡΙΝΗ</t>
  </si>
  <si>
    <t>380120310009/0/4</t>
  </si>
  <si>
    <t>https://www.spitogatos.gr/en/for_sale-homes/map-search/minliving_area-30/maxliving_area-200?latitudeLow=40.967740&amp;latitudeHigh=40.971792&amp;longitudeLow=22.060370&amp;longitudeHigh=22.065716&amp;zoom=18</t>
  </si>
  <si>
    <t>https://www.eauction.gr/Home/HlektronikoiPleistiriasmoi?code=GFtNFQlOS7&amp;sortAsc=true&amp;sortId=1&amp;conductedSubTypeId=1&amp;page=1</t>
  </si>
  <si>
    <t>Diamerisma 145 T.M.</t>
  </si>
  <si>
    <t>Dioikitirioy 24</t>
  </si>
  <si>
    <t>GIOROGLOY AIKATERINI</t>
  </si>
  <si>
    <t>XISVg4Z2TE</t>
  </si>
  <si>
    <t>Πλατανιάς</t>
  </si>
  <si>
    <t>Πλατανιά  </t>
  </si>
  <si>
    <t>Κυπάρισσος</t>
  </si>
  <si>
    <t>35.495015,23.845023</t>
  </si>
  <si>
    <t>ΚΟΛΟΜΠΑΚΗ ΜΙΧΑΕΛΑ ΤΟΥ ΝΙΚΟΛΑΟΥ</t>
  </si>
  <si>
    <t>https://www.spitogatos.gr/en/for_sale-homes/map-search/minliving_area-30/maxliving_area-200?latitudeLow=35.492987&amp;latitudeHigh=35.497042&amp;longitudeLow=23.842543&amp;longitudeHigh=23.847502&amp;zoom=18</t>
  </si>
  <si>
    <t>https://www.eauction.gr/Home/HlektronikoiPleistiriasmoi?code=XISVg4Z2TE&amp;sortAsc=true&amp;sortId=1&amp;conductedSubTypeId=1&amp;page=1</t>
  </si>
  <si>
    <t>Platanias</t>
  </si>
  <si>
    <t>Platania</t>
  </si>
  <si>
    <t>Kyparissos</t>
  </si>
  <si>
    <t>KOLOMPAKI MIChAELA TOY NIKOLAOY</t>
  </si>
  <si>
    <t>8T0R9A5uNF</t>
  </si>
  <si>
    <t>Ημιτελές διαμέρισμα 167 τ.μ.</t>
  </si>
  <si>
    <t>Πλατεία Ειρήνης &amp; Νάξου, Νέα Χράνη</t>
  </si>
  <si>
    <t>40.30797851833020,22.542014860367200</t>
  </si>
  <si>
    <t>ΓΙΑΝΝΟΥΛΑ ΚΑΛΑΙΤΣΙΔΟΥ</t>
  </si>
  <si>
    <t>390197509001/0/2</t>
  </si>
  <si>
    <t>https://www.spitogatos.gr/en/for_sale-homes/map-search/minliving_area-30/maxliving_area-200?latitudeLow=40.305952&amp;latitudeHigh=40.310004&amp;longitudeLow=22.539368&amp;longitudeHigh=22.544661&amp;zoom=18</t>
  </si>
  <si>
    <t>https://www.eauction.gr/Home/HlektronikoiPleistiriasmoi?code=8T0R9A5uNF&amp;sortAsc=true&amp;sortId=1&amp;conductedSubTypeId=1&amp;page=1</t>
  </si>
  <si>
    <t>Imiteles Diamerisma 167 T.M.</t>
  </si>
  <si>
    <t>Plateia Eirinis &amp; Naxoy, Nea Chrani</t>
  </si>
  <si>
    <t>GIANNOYLA KALAITSIDOY</t>
  </si>
  <si>
    <t>hBfpJLh4Gj</t>
  </si>
  <si>
    <t>Μονοκατοικία 205 τ.μ.</t>
  </si>
  <si>
    <t>Θέση Λασκαρέικα, Άγιος Ιωάννης, Μυστράς</t>
  </si>
  <si>
    <t>37.04930183102630,22.405999831044300</t>
  </si>
  <si>
    <t>ΛΑΣΚΑΡΗΣ ΠΑΝΑΓΙΩΤΗΣ</t>
  </si>
  <si>
    <t>300080717019/0/0</t>
  </si>
  <si>
    <t>https://www.spitogatos.gr/en/for_sale-homes/map-search/minliving_area-30/maxliving_area-200?latitudeLow=37.047274&amp;latitudeHigh=37.051329&amp;longitudeLow=22.403470&amp;longitudeHigh=22.408529&amp;zoom=18</t>
  </si>
  <si>
    <t>https://www.eauction.gr/Home/HlektronikoiPleistiriasmoi?code=hBfpJLh4Gj&amp;sortAsc=true&amp;sortId=1&amp;conductedSubTypeId=1&amp;page=1</t>
  </si>
  <si>
    <t>Monokatoikia 205 T.M.</t>
  </si>
  <si>
    <t>Thesi Laskareika, Άgios Ioannis, Mystras</t>
  </si>
  <si>
    <t>LASKARIS PANAGIOTIS</t>
  </si>
  <si>
    <t>xkeRfu9OZ2</t>
  </si>
  <si>
    <t>Μεγάλου Αλεξάνδρου &amp; Λιακατά</t>
  </si>
  <si>
    <t>39.55466624039060,21.760605969887600</t>
  </si>
  <si>
    <t>ΒΑΣΙΛΙΚΗ ΓΚΑΡΑΓΚΑΝΗ του Ιωάννη και της Έλλης</t>
  </si>
  <si>
    <t>451302907003/0/30</t>
  </si>
  <si>
    <t>https://www.spitogatos.gr/en/for_sale-homes/map-search/minliving_area-30/maxliving_area-200?latitudeLow=39.553315&amp;latitudeHigh=39.556017&amp;longitudeLow=21.758860&amp;longitudeHigh=21.762351&amp;zoom=18</t>
  </si>
  <si>
    <t>https://www.eauction.gr/Home/HlektronikoiPleistiriasmoi?code=xkeRfu9OZ2&amp;sortAsc=true&amp;sortId=1&amp;conductedSubTypeId=1&amp;page=1</t>
  </si>
  <si>
    <t>Megaloy Alexandroy &amp; Liakata</t>
  </si>
  <si>
    <t>VASILIKI GKARAGKANI toy Ioanni kai tis Έllis</t>
  </si>
  <si>
    <t>3l98812PKN</t>
  </si>
  <si>
    <t>Μεζονέτα 166 τ.μ. με αποθήκη 26 τ.μ.</t>
  </si>
  <si>
    <t>Λασταίικα</t>
  </si>
  <si>
    <t>37.6934440502924,21.404809163515000</t>
  </si>
  <si>
    <t>ΚΩΝΣΤΑΝΤΟΠΟΥΛΟΥ ΝΤΙΝΑ ΤΟΥ ΔΙΟΝΥΣΙΟΥ ΚΑΙ ΤΗΣ ΜΑΡΙΑΣ</t>
  </si>
  <si>
    <t>151170113032/0/2</t>
  </si>
  <si>
    <t>https://www.spitogatos.gr/en/for_sale-homes/map-search/minliving_area-30/maxliving_area-200?latitudeLow=37.691416&amp;latitudeHigh=37.695471&amp;longitudeLow=21.402258&amp;longitudeHigh=21.407360&amp;zoom=18</t>
  </si>
  <si>
    <t>https://www.eauction.gr/Home/HlektronikoiPleistiriasmoi?code=3l98812PKN&amp;sortAsc=true&amp;sortId=1&amp;conductedSubTypeId=1&amp;page=1</t>
  </si>
  <si>
    <t>Mezoneta 166 T.M. Me Apothiki 26 T.M.</t>
  </si>
  <si>
    <t>Lastaiika</t>
  </si>
  <si>
    <t>KONSTANTOPOYLOY NTINA TOY DIONYSIOY KAI TIS MARIAS</t>
  </si>
  <si>
    <t>3q9l8SHEm4</t>
  </si>
  <si>
    <t>Ημιτελής μονοκατοικία 212 τ.μ.</t>
  </si>
  <si>
    <t>Κρηνίδες</t>
  </si>
  <si>
    <t>41.01334423463440,24.293845581170000</t>
  </si>
  <si>
    <t>Ειρήνη Σωτηροπούλου||Αναστάσιος Χατζηχρήστου</t>
  </si>
  <si>
    <t>065044879||102453964</t>
  </si>
  <si>
    <t>210670712002/0/0</t>
  </si>
  <si>
    <t>https://www.spitogatos.gr/en/for_sale-homes/map-search/minliving_area-30/maxliving_area-200?latitudeLow=41.011318&amp;latitudeHigh=41.015370&amp;longitudeLow=24.291170&amp;longitudeHigh=24.296520&amp;zoom=18</t>
  </si>
  <si>
    <t>https://www.eauction.gr/Home/HlektronikoiPleistiriasmoi?code=3q9l8SHEm4&amp;sortAsc=true&amp;sortId=1&amp;conductedSubTypeId=1&amp;page=1</t>
  </si>
  <si>
    <t>Imitelis Monokatoikia 212 T.M.</t>
  </si>
  <si>
    <t>Krinides</t>
  </si>
  <si>
    <t>Eirini Sotiropoyloy||Anastasios Chatzichristoy</t>
  </si>
  <si>
    <t>7LX3kHXxQU</t>
  </si>
  <si>
    <t>Σταυρούπολη Ξάνθης</t>
  </si>
  <si>
    <t>41.19965765727400,24.705920048387500</t>
  </si>
  <si>
    <t>Δήμητρα Αμερικάνου</t>
  </si>
  <si>
    <t>370350170002/0/0</t>
  </si>
  <si>
    <t>https://www.spitogatos.gr/en/for_sale-homes/map-search/minliving_area-30/maxliving_area-200?latitudeLow=41.197631&amp;latitudeHigh=41.201683&amp;longitudeLow=24.703237&amp;longitudeHigh=24.708602&amp;zoom=18</t>
  </si>
  <si>
    <t>https://www.eauction.gr/Home/HlektronikoiPleistiriasmoi?code=7LX3kHXxQU&amp;sortAsc=true&amp;sortId=1&amp;conductedSubTypeId=1&amp;page=1</t>
  </si>
  <si>
    <t>Stavroupoli, Xanthi</t>
  </si>
  <si>
    <t>Dimitra Amerikanoy</t>
  </si>
  <si>
    <t>LkvUVcDBYF</t>
  </si>
  <si>
    <t>Αγίου Γεωργίου &amp; 25ης Μαρτίου</t>
  </si>
  <si>
    <t>40.62821171143780,22.450367114043500</t>
  </si>
  <si>
    <t>ΚΑΡΑΝΙΚΟΛΟΠΟΥΛΟΣ ΔΙΟΝΥΣΙΟΣ ΤΟΥ ΔΗΜΗΤΡΙΟΥ ΚΑΙ ΤΗΣ ΕΛΕΝΗΣ</t>
  </si>
  <si>
    <t>160051636009/2/2</t>
  </si>
  <si>
    <t>https://www.spitogatos.gr/en/for_sale-homes/map-search/minliving_area-30/maxliving_area-200?latitudeLow=40.626185&amp;latitudeHigh=40.630237&amp;longitudeLow=22.447707&amp;longitudeHigh=22.453026&amp;zoom=18</t>
  </si>
  <si>
    <t>https://www.eauction.gr/Home/HlektronikoiPleistiriasmoi?code=LkvUVcDBYF&amp;sortAsc=true&amp;sortId=1&amp;conductedSubTypeId=1&amp;page=1</t>
  </si>
  <si>
    <t>Agioy Georgioy &amp; 25is Martioy</t>
  </si>
  <si>
    <t>KARANIKOLOPOYLOS DIONYSIOS TOY DIMITRIOY KAI TIS ELENIS</t>
  </si>
  <si>
    <t>nKZUOkJtrE</t>
  </si>
  <si>
    <t>Μονοκατοικία 78 τ.μ. με αποθήκη 63 τ.μ.</t>
  </si>
  <si>
    <t>Νεμέα</t>
  </si>
  <si>
    <t>Νεμέας</t>
  </si>
  <si>
    <t>Λεόντιο</t>
  </si>
  <si>
    <t>37.79837056767790,22.592018201269500</t>
  </si>
  <si>
    <t>Στυλιανός ΔΑΡΣΙΝΟΣ του Παναγιώτη και της Κωνσταντίνας</t>
  </si>
  <si>
    <t>280650110006/0/0</t>
  </si>
  <si>
    <t>https://www.spitogatos.gr/en/for_sale-homes/map-search/minliving_area-30/maxliving_area-200?latitudeLow=37.796343&amp;latitudeHigh=37.800397&amp;longitudeLow=22.589463&amp;longitudeHigh=22.594572&amp;zoom=18</t>
  </si>
  <si>
    <t>https://www.eauction.gr/Home/HlektronikoiPleistiriasmoi?code=nKZUOkJtrE&amp;sortAsc=true&amp;sortId=1&amp;conductedSubTypeId=1&amp;page=1</t>
  </si>
  <si>
    <t>Monokatoikia 78 T.M. Me Apothiki 63 T.M.</t>
  </si>
  <si>
    <t>Nemea</t>
  </si>
  <si>
    <t>Nemeas</t>
  </si>
  <si>
    <t>Leontio</t>
  </si>
  <si>
    <t>Stylianos DARSINOS of Panagiotis and Konstantina</t>
  </si>
  <si>
    <t>uLiZEcbOaJ</t>
  </si>
  <si>
    <t>Μονοκατοικία 199 τ.μ.</t>
  </si>
  <si>
    <t>Αλίαρτος</t>
  </si>
  <si>
    <t>Αλιάρτου - Θεσπιέων</t>
  </si>
  <si>
    <t>Θέση Σταθμός</t>
  </si>
  <si>
    <t>38.378904923588400,23.11067853950690</t>
  </si>
  <si>
    <t>ΚΥΡΙΑΚΗ ΚΑΡΑΝΑΣΟΥ του ΔΗΜΗΤΡΙΟΥ||ΠΑΝΑΓΙΩΤΑ ΚΑΡΑΝΑΣΟΥ του ΕΜΜΑΝΟΥΗΛ</t>
  </si>
  <si>
    <t>056914787||050551217</t>
  </si>
  <si>
    <t>070110341007/1/0</t>
  </si>
  <si>
    <t>https://www.spitogatos.gr/en/for_sale-homes/map-search/minliving_area-30/maxliving_area-200?latitudeLow=38.376877&amp;latitudeHigh=38.380931&amp;longitudeLow=23.108103&amp;longitudeHigh=23.113253&amp;zoom=18</t>
  </si>
  <si>
    <t>https://www.eauction.gr/Home/HlektronikoiPleistiriasmoi?code=uLiZEcbOaJ&amp;sortAsc=true&amp;sortId=1&amp;conductedSubTypeId=1&amp;page=1</t>
  </si>
  <si>
    <t>Detached House 199 Sq.M.</t>
  </si>
  <si>
    <t>Aliartos</t>
  </si>
  <si>
    <t>Aliartoy - Thespieon</t>
  </si>
  <si>
    <t>Thesi Stathmos</t>
  </si>
  <si>
    <t>KYRIAKI KARANASOY toy DIMITRIOY||PANAGIOTA KARANASOY toy EMMANOYIL</t>
  </si>
  <si>
    <t>o7WSgrhJfN</t>
  </si>
  <si>
    <t>Μονοκατοικία 140 τ.μ. με θέση στάθμευσης</t>
  </si>
  <si>
    <t>Παστίδα</t>
  </si>
  <si>
    <t>36.387049,28.136251</t>
  </si>
  <si>
    <t>ΚΕΛΕΣ ΧΟΥΣΕΙΝ του Ραχήτ και της Μπεσιμέ||ΝΤΕΝΤΕΣ ΟΓΛΟΥ ΓΚΕΒΡΙΕ του Μεχμέτ και της Γκιουλσούν</t>
  </si>
  <si>
    <t>037249833||112269265</t>
  </si>
  <si>
    <t>https://www.spitogatos.gr/en/for_sale-homes/map-search/minliving_area-30/maxliving_area-200?latitudeLow=36.385021&amp;latitudeHigh=36.389076&amp;longitudeLow=28.133743&amp;longitudeHigh=28.138758&amp;zoom=18</t>
  </si>
  <si>
    <t>https://www.eauction.gr/Home/HlektronikoiPleistiriasmoi?code=o7WSgrhJfN&amp;sortAsc=true&amp;sortId=1&amp;conductedSubTypeId=1&amp;page=1</t>
  </si>
  <si>
    <t>Monokatoikia 140 T.M. Me Thesi Stathmeysis</t>
  </si>
  <si>
    <t>Pastida</t>
  </si>
  <si>
    <t>KELES ChOYSEIN toy Rachit kai tis Mpesime||NTENTES OGLOY GKEVRIE toy Mechmet kai tis Gkioylsoyn</t>
  </si>
  <si>
    <t>jNofFcaXaw</t>
  </si>
  <si>
    <t>Μονοκατοικία 82 τ.μ.</t>
  </si>
  <si>
    <t>Άντισσα</t>
  </si>
  <si>
    <t>39.233928,25.979670</t>
  </si>
  <si>
    <t>ΕΜΜΑΝΟΥΗΛ ΤΣΑΚΙΡΗΣ</t>
  </si>
  <si>
    <t>https://www.spitogatos.gr/en/for_sale-homes/map-search/minliving_area-30/maxliving_area-200?latitudeLow=39.233027&amp;latitudeHigh=39.234828&amp;longitudeLow=25.978511&amp;longitudeHigh=25.980828&amp;zoom=18</t>
  </si>
  <si>
    <t>https://www.eauction.gr/Home/HlektronikoiPleistiriasmoi?code=jNofFcaXaw&amp;sortAsc=true&amp;sortId=1&amp;conductedSubTypeId=1&amp;page=1</t>
  </si>
  <si>
    <t>Detached House 82 Sq.M.</t>
  </si>
  <si>
    <t>Antissa</t>
  </si>
  <si>
    <t>EMMANOYIL TSAKIRIS</t>
  </si>
  <si>
    <t>fiFSwfxla1-002</t>
  </si>
  <si>
    <t>202370202003/0/7</t>
  </si>
  <si>
    <t>https://www.eauction.gr/Home/HlektronikoiPleistiriasmoi?code=fiFSwfxla1-002&amp;sortAsc=true&amp;sortId=1&amp;conductedSubTypeId=1&amp;page=1</t>
  </si>
  <si>
    <t>L1JJktgCwJ</t>
  </si>
  <si>
    <t>36.41484,28.193399</t>
  </si>
  <si>
    <t>ΠΑΜΠΑΛΗ ΕΛΕΝΗ</t>
  </si>
  <si>
    <t>https://www.spitogatos.gr/en/for_sale-homes/map-search/minliving_area-30/maxliving_area-200?latitudeLow=36.412812&amp;latitudeHigh=36.416867&amp;longitudeLow=28.190890&amp;longitudeHigh=28.195907&amp;zoom=18</t>
  </si>
  <si>
    <t>https://www.eauction.gr/Home/HlektronikoiPleistiriasmoi?code=L1JJktgCwJ&amp;sortAsc=true&amp;sortId=1&amp;conductedSubTypeId=1&amp;page=1</t>
  </si>
  <si>
    <t>PAMPALI ELENI</t>
  </si>
  <si>
    <t>Mp8VnkqqI1-002</t>
  </si>
  <si>
    <t>40.992493235232900,22.86399238991760</t>
  </si>
  <si>
    <t>ΜΕΝΤΕΛΕΣ ΜΙΧΑΗΛ του ΘΕΟΔΩΡΟΥ και της ΔΗΜΗΤΡΑΣ||ΧΙΩΤΕΡΗ ΑΙΚΑΤΕΡΙΝΗ του ΑΘΑΝΑΣΙΟΥ και της ΕΙΡΗΝΗΣ</t>
  </si>
  <si>
    <t>042430905||041375662</t>
  </si>
  <si>
    <t>260354107005/0/2</t>
  </si>
  <si>
    <t>https://www.spitogatos.gr/en/for_sale-homes/map-search/minliving_area-30/maxliving_area-200?latitudeLow=40.990467&amp;latitudeHigh=40.994519&amp;longitudeLow=22.861318&amp;longitudeHigh=22.866666&amp;zoom=18</t>
  </si>
  <si>
    <t>https://www.eauction.gr/Home/HlektronikoiPleistiriasmoi?code=Mp8VnkqqI1-002&amp;sortAsc=true&amp;sortId=1&amp;conductedSubTypeId=1&amp;page=1</t>
  </si>
  <si>
    <t>MENTELES MIChAIL toy ThEODOROY kai tis DIMITRAS||ChIOTERI AIKATERINI toy AThANASIOY kai tis EIRINIS</t>
  </si>
  <si>
    <t>GtZL5v756n</t>
  </si>
  <si>
    <t>Μεζονέτα 115 τ.μ.</t>
  </si>
  <si>
    <t>Επισκοπή</t>
  </si>
  <si>
    <t>40.688454,22.134561</t>
  </si>
  <si>
    <t>ΨΑΘΑΣ ΧΡΗΣΤΟΣ</t>
  </si>
  <si>
    <t>https://www.spitogatos.gr/en/for_sale-homes/map-search/minliving_area-30/maxliving_area-200?latitudeLow=40.686427&amp;latitudeHigh=40.690480&amp;longitudeLow=22.131899&amp;longitudeHigh=22.137222&amp;zoom=18</t>
  </si>
  <si>
    <t>https://www.eauction.gr/Home/HlektronikoiPleistiriasmoi?code=GtZL5v756n&amp;sortAsc=true&amp;sortId=1&amp;conductedSubTypeId=1&amp;page=1</t>
  </si>
  <si>
    <t>Mezoneta 115 T.M.</t>
  </si>
  <si>
    <t>Episkopi</t>
  </si>
  <si>
    <t>PsAThAS ChRISTOS</t>
  </si>
  <si>
    <t>a6GYvqQLY9</t>
  </si>
  <si>
    <t>Μεζονέτα 160 τ.μ.</t>
  </si>
  <si>
    <t>36.388928,28.132224</t>
  </si>
  <si>
    <t>ΕΛΕΥΘΕΡΙΑΔΗ ΑΝΤΩΝΙΟ||ΣΑΜΑΡΑ ΒΕΡΟΝΙΚΗ</t>
  </si>
  <si>
    <t>061260420||038862232</t>
  </si>
  <si>
    <t>https://www.spitogatos.gr/en/for_sale-homes/map-search/minliving_area-30/maxliving_area-200?latitudeLow=36.386900&amp;latitudeHigh=36.390955&amp;longitudeLow=28.129716&amp;longitudeHigh=28.134731&amp;zoom=18</t>
  </si>
  <si>
    <t>https://www.eauction.gr/Home/HlektronikoiPleistiriasmoi?code=a6GYvqQLY9&amp;sortAsc=true&amp;sortId=1&amp;conductedSubTypeId=1&amp;page=1</t>
  </si>
  <si>
    <t>Maisonette 160 Sq.M.</t>
  </si>
  <si>
    <t>ANTONIO ELEFTHERIADI||SAMARA VERONIKI</t>
  </si>
  <si>
    <t>51dUb5NhLX</t>
  </si>
  <si>
    <t>Λιδορίκι</t>
  </si>
  <si>
    <t>Δωρίδος</t>
  </si>
  <si>
    <t>Φωκίδας</t>
  </si>
  <si>
    <t>Συκέα</t>
  </si>
  <si>
    <t>38.642770392653200,22.218858908882300</t>
  </si>
  <si>
    <t>ΓΕΩΡΓΙΟΣ ΠΑΠΑΘΑΝΑΣΙΟΥ</t>
  </si>
  <si>
    <t>480810101010/0/0</t>
  </si>
  <si>
    <t>https://www.spitogatos.gr/en/for_sale-homes/map-search/minliving_area-30/maxliving_area-200?latitudeLow=38.640743&amp;latitudeHigh=38.644797&amp;longitudeLow=22.216274&amp;longitudeHigh=22.221443&amp;zoom=18</t>
  </si>
  <si>
    <t>https://www.eauction.gr/Home/HlektronikoiPleistiriasmoi?code=51dUb5NhLX&amp;sortAsc=true&amp;sortId=1&amp;conductedSubTypeId=1&amp;page=1</t>
  </si>
  <si>
    <t>Lidoriki</t>
  </si>
  <si>
    <t>Doridos</t>
  </si>
  <si>
    <t>Fokidas</t>
  </si>
  <si>
    <t>Sykea</t>
  </si>
  <si>
    <t>GEORGIOS PAPAThANASIOY</t>
  </si>
  <si>
    <t>kVknnUMMgh</t>
  </si>
  <si>
    <t>Ερεσός</t>
  </si>
  <si>
    <t>Θέση Ρύμη, Χίδηρα</t>
  </si>
  <si>
    <t>39.203158,26.024536</t>
  </si>
  <si>
    <t>ΕΜΜΑΝΟΥΗΛ ΣΤΕΦΑΝΟΥ</t>
  </si>
  <si>
    <t>https://www.spitogatos.gr/en/for_sale-homes/map-search/minliving_area-30/maxliving_area-200?latitudeLow=39.201131&amp;latitudeHigh=39.205184&amp;longitudeLow=26.021931&amp;longitudeHigh=26.027140&amp;zoom=18</t>
  </si>
  <si>
    <t>https://www.eauction.gr/Home/HlektronikoiPleistiriasmoi?code=kVknnUMMgh&amp;sortAsc=true&amp;sortId=1&amp;conductedSubTypeId=1&amp;page=1</t>
  </si>
  <si>
    <t>Eresos</t>
  </si>
  <si>
    <t>Thesi Rymi, Chidira</t>
  </si>
  <si>
    <t>EMMANOYIL STEFANOY</t>
  </si>
  <si>
    <t>UMvwwQ5Row</t>
  </si>
  <si>
    <t>Μονοκατοικία 259 τ.μ. με θέση στάθμευσης και ημιτελής μονοκατοικία 67 τ.μ.</t>
  </si>
  <si>
    <t>Αυλωνάρι</t>
  </si>
  <si>
    <t>Θέση Παλιάμπελα, Πυργί</t>
  </si>
  <si>
    <t>38.523114194954800,24.122939182440400</t>
  </si>
  <si>
    <t>ΠΑΝΑΓΙΩΤΗΣ ΜΠΕΛΛΟΣ του Σταματίου και της Ασημίνας, κάτοικος Πυργί Αυλωναρίου Ευβοίας</t>
  </si>
  <si>
    <t>https://www.spitogatos.gr/en/for_sale-homes/map-search/minliving_area-30/maxliving_area-200?latitudeLow=38.521087&amp;latitudeHigh=38.525141&amp;longitudeLow=24.120359&amp;longitudeHigh=24.125519&amp;zoom=18</t>
  </si>
  <si>
    <t>https://www.eauction.gr/Home/HlektronikoiPleistiriasmoi?code=UMvwwQ5Row&amp;sortAsc=true&amp;sortId=1&amp;conductedSubTypeId=1&amp;page=1</t>
  </si>
  <si>
    <t>Monokatoikia 259 T.M. Me Thesi Stathmeysis Kai Imitelis Monokatoikia 67 T.M.</t>
  </si>
  <si>
    <t>Aylonari</t>
  </si>
  <si>
    <t>Thesi Paliampela, Pyrgi</t>
  </si>
  <si>
    <t>PANAGIOTIS MPELLOS toy Stamatioy kai tis Asiminas, katoikos Pyrgi Aylonarioy Eyvoias</t>
  </si>
  <si>
    <t>GFCNhTeMWU-007</t>
  </si>
  <si>
    <t>Μεζονέτα 39 τ.μ.</t>
  </si>
  <si>
    <t>320750606014/0/6</t>
  </si>
  <si>
    <t>https://www.eauction.gr/Home/HlektronikoiPleistiriasmoi?code=GFCNhTeMWU-007&amp;sortAsc=true&amp;sortId=1&amp;conductedSubTypeId=1&amp;page=1</t>
  </si>
  <si>
    <t>Mezoneta 39 T.M.</t>
  </si>
  <si>
    <t>HgwYdJTNnP</t>
  </si>
  <si>
    <t>Μονοκατοικία 350 τ.μ.</t>
  </si>
  <si>
    <t>Ιεράπετρα</t>
  </si>
  <si>
    <t>Ιεράπετρας</t>
  </si>
  <si>
    <t>Ηροδότου 2</t>
  </si>
  <si>
    <t>35.01085859237910,25.751131920697400</t>
  </si>
  <si>
    <t>ΧΛΩΜΟΥ ΜΑΡΙΑ</t>
  </si>
  <si>
    <t>320264354003/9/0</t>
  </si>
  <si>
    <t>https://www.spitogatos.gr/en/for_sale-homes/map-search/minliving_area-30/maxliving_area-200?latitudeLow=35.008830&amp;latitudeHigh=35.012886&amp;longitudeLow=25.748666&amp;longitudeHigh=25.753597&amp;zoom=18</t>
  </si>
  <si>
    <t>https://www.eauction.gr/Home/HlektronikoiPleistiriasmoi?code=HgwYdJTNnP&amp;sortAsc=true&amp;sortId=1&amp;conductedSubTypeId=1&amp;page=1</t>
  </si>
  <si>
    <t>Monokatoikia 350 T.M.</t>
  </si>
  <si>
    <t>Ierapetra</t>
  </si>
  <si>
    <t>Ierapetras</t>
  </si>
  <si>
    <t>Irodotoy 2</t>
  </si>
  <si>
    <t>CHLOMOU MARIA</t>
  </si>
  <si>
    <t>7VdJFp1Rge</t>
  </si>
  <si>
    <t>Μονοκατοικία 290 τ.μ. με πισίνα</t>
  </si>
  <si>
    <t>Χρύσα</t>
  </si>
  <si>
    <t>Θέση Καρσή Ταρλά</t>
  </si>
  <si>
    <t>41.12976706591780,24.87294401737200</t>
  </si>
  <si>
    <t>ΤΕΡΖΗΣ ΙΩΑΝΝΗΣ||ΤΣΟΛΑΚΗ ΕΥΑΓΓΕΛΙΑ</t>
  </si>
  <si>
    <t>044222640||114440530</t>
  </si>
  <si>
    <t>370260719014/0/0</t>
  </si>
  <si>
    <t>https://www.spitogatos.gr/en/for_sale-homes/map-search/minliving_area-30/maxliving_area-200?latitudeLow=41.127741&amp;latitudeHigh=41.131793&amp;longitudeLow=24.870264&amp;longitudeHigh=24.875623&amp;zoom=18</t>
  </si>
  <si>
    <t>https://www.eauction.gr/Home/HlektronikoiPleistiriasmoi?code=7VdJFp1Rge&amp;sortAsc=true&amp;sortId=1&amp;conductedSubTypeId=1&amp;page=1</t>
  </si>
  <si>
    <t>Detached House 290 Sq.M. With Swimming Pool</t>
  </si>
  <si>
    <t>Chrysa</t>
  </si>
  <si>
    <t>Thesi Karsi Tarla</t>
  </si>
  <si>
    <t>TERZIS IOANNIS||TSOLAKI EYAGGELIA</t>
  </si>
  <si>
    <t>GFCNhTeMWU-005</t>
  </si>
  <si>
    <t>Μεζονέτα 54 τ.μ.</t>
  </si>
  <si>
    <t>320750606014/0/10</t>
  </si>
  <si>
    <t>https://www.eauction.gr/Home/HlektronikoiPleistiriasmoi?code=GFCNhTeMWU-005&amp;sortAsc=true&amp;sortId=1&amp;conductedSubTypeId=1&amp;page=1</t>
  </si>
  <si>
    <t>Mezoneta 54 T.M.</t>
  </si>
  <si>
    <t>RRZIpeHolV</t>
  </si>
  <si>
    <t>Καθηγητή Αντωνίου Κεραμοπούλου 5 &amp; Πρασακάκη 1</t>
  </si>
  <si>
    <t>40.63342338870250,22.946797783250600</t>
  </si>
  <si>
    <t>Ελένη Αδαμοπούλου||Παντελής Γιαννουλάκης</t>
  </si>
  <si>
    <t>074643550||035463829</t>
  </si>
  <si>
    <t>190442402007/0/19</t>
  </si>
  <si>
    <t>https://www.spitogatos.gr/en/for_sale-homes/map-search/minliving_area-30/maxliving_area-200?latitudeLow=40.632522&amp;latitudeHigh=40.634323&amp;longitudeLow=22.945615&amp;longitudeHigh=22.947979&amp;zoom=18</t>
  </si>
  <si>
    <t>https://www.eauction.gr/Home/HlektronikoiPleistiriasmoi?code=RRZIpeHolV&amp;sortAsc=true&amp;sortId=1&amp;conductedSubTypeId=1&amp;page=1</t>
  </si>
  <si>
    <t>Kathigiti Antonioy Keramopoyloy 5 &amp; Prasakaki 1</t>
  </si>
  <si>
    <t>Eleni Adamopoyloy||Pantelis Giannoylakis</t>
  </si>
  <si>
    <t>5J42wTg4yh</t>
  </si>
  <si>
    <t>Θέση Ντράσιζα</t>
  </si>
  <si>
    <t>37.322912244837500,23.157015433294400</t>
  </si>
  <si>
    <t>ΑΠΟΣΤΟΛΟΣ ΤΣΙΓΚΡΗΣ</t>
  </si>
  <si>
    <t>020560138015/0/0</t>
  </si>
  <si>
    <t>https://www.spitogatos.gr/en/for_sale-homes/map-search/minliving_area-30/maxliving_area-200?latitudeLow=37.320884&amp;latitudeHigh=37.324939&amp;longitudeLow=23.154476&amp;longitudeHigh=23.159554&amp;zoom=18</t>
  </si>
  <si>
    <t>https://www.eauction.gr/Home/HlektronikoiPleistiriasmoi?code=5J42wTg4yh&amp;sortAsc=true&amp;sortId=1&amp;conductedSubTypeId=1&amp;page=1</t>
  </si>
  <si>
    <t>Thesi Ntrasiza</t>
  </si>
  <si>
    <t>APOSTOLOS TSIGKRIS</t>
  </si>
  <si>
    <t>tjLEfa1VkH-002</t>
  </si>
  <si>
    <t>Μονοκατοικία 182 τ.μ.</t>
  </si>
  <si>
    <t>Τέμενη</t>
  </si>
  <si>
    <t>Θέση Μπονέτα</t>
  </si>
  <si>
    <t>38.23575319285380,22.11773948251480</t>
  </si>
  <si>
    <t>062120424015/0/0</t>
  </si>
  <si>
    <t>https://www.spitogatos.gr/en/for_sale-homes/map-search/minliving_area-30/maxliving_area-200?latitudeLow=38.233726&amp;latitudeHigh=38.237780&amp;longitudeLow=22.115169&amp;longitudeHigh=22.120309&amp;zoom=18</t>
  </si>
  <si>
    <t>https://www.eauction.gr/Home/HlektronikoiPleistiriasmoi?code=tjLEfa1VkH-002&amp;sortAsc=true&amp;sortId=1&amp;conductedSubTypeId=1&amp;page=1</t>
  </si>
  <si>
    <t>Detached House 182 Sq.M.</t>
  </si>
  <si>
    <t>Temeni</t>
  </si>
  <si>
    <t>Thesi Mponeta</t>
  </si>
  <si>
    <t>AZHVcjlidQ</t>
  </si>
  <si>
    <t>Ιατρίδου 82</t>
  </si>
  <si>
    <t>37.952942550349600,23.698583064419200</t>
  </si>
  <si>
    <t>ΙΩΑΝΝΗΣ ΕΛΕΥΘΕΡΙΑΔΗΣ ΤΟΥ ΑΛΕΞΑΝΔΡΟΥ ΚΑΙ ΤΗΣ ΜΑΡΙΚΑΣ . ΣΟΦΙΑ ΜΠΟΙΚΟΥ ΤΟΥ ΣΤΑΜΑΤΙΟΥ ΚΑΙ ΤΗΣ ΣΠΥΡΙΔΟΥΛΑΣ</t>
  </si>
  <si>
    <t>32.097.11.011.006.01.05.0.001</t>
  </si>
  <si>
    <t>https://www.spitogatos.gr/en/for_sale-homes/map-search/minliving_area-30/maxliving_area-200?latitudeLow=37.952041&amp;latitudeHigh=37.953843&amp;longitudeLow=23.697445&amp;longitudeHigh=23.699720&amp;zoom=18</t>
  </si>
  <si>
    <t>https://www.eauction.gr/Home/HlektronikoiPleistiriasmoi?code=AZHVcjlidQ&amp;sortAsc=true&amp;sortId=1&amp;conductedSubTypeId=1&amp;page=1</t>
  </si>
  <si>
    <t>Iatridou 82</t>
  </si>
  <si>
    <t>IOANNIS ELEYThERIADIS TOY ALEXANDROY KAI TIS MARIKAS . SOFIA MPOIKOY TOY STAMATIOY KAI TIS SPYRIDOYLAS</t>
  </si>
  <si>
    <t>UE8GgR6p6I</t>
  </si>
  <si>
    <t>Μονοκατοικία 90 τ.μ. με αποθήκη 33 τ.μ. και θέση στάθμευσης</t>
  </si>
  <si>
    <t>Σκύρος</t>
  </si>
  <si>
    <t>Σκύρου</t>
  </si>
  <si>
    <t>Θέση Μώλος</t>
  </si>
  <si>
    <t>38.917643890378400,24.575841558358400</t>
  </si>
  <si>
    <t>Άννας Μπαλάσου του Ιωάννη||Δημήτριος Κατσαρέλιας του Εμμανουήλ</t>
  </si>
  <si>
    <t>058403737||073081920</t>
  </si>
  <si>
    <t>121474311014/0/0</t>
  </si>
  <si>
    <t>https://www.spitogatos.gr/en/for_sale-homes/map-search/minliving_area-30/maxliving_area-200?latitudeLow=38.915617&amp;latitudeHigh=38.919670&amp;longitudeLow=24.573247&amp;longitudeHigh=24.578435&amp;zoom=18</t>
  </si>
  <si>
    <t>https://www.eauction.gr/Home/HlektronikoiPleistiriasmoi?code=UE8GgR6p6I&amp;sortAsc=true&amp;sortId=1&amp;conductedSubTypeId=1&amp;page=1</t>
  </si>
  <si>
    <t>Monokatoikia 90 T.M. Me Apothiki 33 T.M. Kai Thesi Stathmeysis</t>
  </si>
  <si>
    <t>Skyros</t>
  </si>
  <si>
    <t>Skyroy</t>
  </si>
  <si>
    <t>Thesi Molos</t>
  </si>
  <si>
    <t>Άnnas Mpalasoy toy Ioanni||Dimitrios Katsarelias toy Emmanoyil</t>
  </si>
  <si>
    <t>iWN99RXFfd</t>
  </si>
  <si>
    <t>Μονοκατοικία 166 τ.μ.</t>
  </si>
  <si>
    <t>Θέση Παλιές Εργατικές Κατοικίες</t>
  </si>
  <si>
    <t>38.46315224626290,23.611621846454500</t>
  </si>
  <si>
    <t>ΓΕΩΡΓΙΟΣ ΔΑΛΙΑΝΗΣ του Δημητρίου και της Βασιλείας, κάτοικος Χαλκίδας (Καβάλας 3)</t>
  </si>
  <si>
    <t>121620128100/55/0</t>
  </si>
  <si>
    <t>https://www.spitogatos.gr/en/for_sale-homes/map-search/minliving_area-30/maxliving_area-200?latitudeLow=38.461125&amp;latitudeHigh=38.465179&amp;longitudeLow=23.609043&amp;longitudeHigh=23.614199&amp;zoom=18</t>
  </si>
  <si>
    <t>https://www.eauction.gr/Home/HlektronikoiPleistiriasmoi?code=iWN99RXFfd&amp;sortAsc=true&amp;sortId=1&amp;conductedSubTypeId=1&amp;page=1</t>
  </si>
  <si>
    <t>Monokatoikia 166 T.M.</t>
  </si>
  <si>
    <t>Thesi Palies Ergatikes Katoikies</t>
  </si>
  <si>
    <t>GEORGIOS DALIANIS toy Dimitrioy kai tis Vasileias, katoikos Chalkidas (Kavalas 3)</t>
  </si>
  <si>
    <t>k4Lhwe1xLK</t>
  </si>
  <si>
    <t>Ρήγα Φεραίου 10</t>
  </si>
  <si>
    <t>40.988879133171100,22.867667385629500</t>
  </si>
  <si>
    <t>Ευστράτιος ΣΤΡΑΝΤΖΑΛΗΣ του Ευρυσθένη και της Μελαχροινής</t>
  </si>
  <si>
    <t>260354126003/0/6</t>
  </si>
  <si>
    <t>https://www.spitogatos.gr/en/for_sale-homes/map-search/minliving_area-30/maxliving_area-200?latitudeLow=40.986853&amp;latitudeHigh=40.990905&amp;longitudeLow=22.864993&amp;longitudeHigh=22.870341&amp;zoom=18</t>
  </si>
  <si>
    <t>https://www.eauction.gr/Home/HlektronikoiPleistiriasmoi?code=k4Lhwe1xLK&amp;sortAsc=true&amp;sortId=1&amp;conductedSubTypeId=1&amp;page=1</t>
  </si>
  <si>
    <t>Riga Feraioy 10</t>
  </si>
  <si>
    <t>Eystratios STRANTZALIS toy Eyrystheni kai tis Melachroinis</t>
  </si>
  <si>
    <t>XxiFSNRbtA-001</t>
  </si>
  <si>
    <t>Μεσογείων 87</t>
  </si>
  <si>
    <t>38.045058634278200,23.81937037638300</t>
  </si>
  <si>
    <t>ΔΙΟΝΥΣΙΟΣ ΘΩΜΟΠΟΥΛΟΣ του Αντωνίου και της Αμαλίας</t>
  </si>
  <si>
    <t>050140751022/0/38</t>
  </si>
  <si>
    <t>https://www.spitogatos.gr/en/for_sale-homes/map-search/minliving_area-30/maxliving_area-200?latitudeLow=38.044157&amp;latitudeHigh=38.045959&amp;longitudeLow=23.818231&amp;longitudeHigh=23.820509&amp;zoom=18</t>
  </si>
  <si>
    <t>https://www.eauction.gr/Home/HlektronikoiPleistiriasmoi?code=XxiFSNRbtA-001&amp;sortAsc=true&amp;sortId=1&amp;conductedSubTypeId=1&amp;page=1</t>
  </si>
  <si>
    <t>Mediterranean 87</t>
  </si>
  <si>
    <t>DIONYSIOS ThOMOPOYLOS toy Antonioy kai tis Amalias</t>
  </si>
  <si>
    <t>ADSFZ8OpMW-002</t>
  </si>
  <si>
    <t>Σχηματάρι</t>
  </si>
  <si>
    <t>38.34899492791420,23.579802458542600</t>
  </si>
  <si>
    <t>ΓΛΥΝΟΣ ΚΩΝΣΤΑΝΤΙΝΟΣ ΤΟΥ ΝΙΚΟΛΑΟΥ</t>
  </si>
  <si>
    <t>070690818003/1/6</t>
  </si>
  <si>
    <t>https://www.spitogatos.gr/en/for_sale-homes/map-search/minliving_area-30/maxliving_area-200?latitudeLow=38.346967&amp;latitudeHigh=38.351021&amp;longitudeLow=23.577228&amp;longitudeHigh=23.582376&amp;zoom=18</t>
  </si>
  <si>
    <t>https://www.eauction.gr/Home/HlektronikoiPleistiriasmoi?code=ADSFZ8OpMW-002&amp;sortAsc=true&amp;sortId=1&amp;conductedSubTypeId=1&amp;page=1</t>
  </si>
  <si>
    <t>Schimatari</t>
  </si>
  <si>
    <t>GLYNOS KONSTANTINOS TOY NIKOLAOY</t>
  </si>
  <si>
    <t>xW6Pe60Fpg</t>
  </si>
  <si>
    <t>Μονοκατοικία 64 τ.μ. με αποθήκη 15 τ.μ.</t>
  </si>
  <si>
    <t>Διακοπτό</t>
  </si>
  <si>
    <t>Θέση Τζωρτζέικα</t>
  </si>
  <si>
    <t>38.18764166763420,22.206460055741100</t>
  </si>
  <si>
    <t>ΒΑΣΙΛΕΙΟΣ ΗΛΙΑΔΗΣ</t>
  </si>
  <si>
    <t>https://www.spitogatos.gr/en/for_sale-homes/map-search/minliving_area-30/maxliving_area-200?latitudeLow=38.185614&amp;latitudeHigh=38.189668&amp;longitudeLow=22.203891&amp;longitudeHigh=22.209028&amp;zoom=18</t>
  </si>
  <si>
    <t>https://www.eauction.gr/Home/HlektronikoiPleistiriasmoi?code=xW6Pe60Fpg&amp;sortAsc=true&amp;sortId=1&amp;conductedSubTypeId=1&amp;page=1</t>
  </si>
  <si>
    <t>Detached House 64 Sq.M. With A Warehouse Of 15 Sq.M.</t>
  </si>
  <si>
    <t>Diakopto</t>
  </si>
  <si>
    <t>Thesi Tzortzeika</t>
  </si>
  <si>
    <t>VASILIOS ILIADIS</t>
  </si>
  <si>
    <t>OuPntGybPq</t>
  </si>
  <si>
    <t>Μονοκατοικία 203 τ.μ. με χώρο στάθμευσης</t>
  </si>
  <si>
    <t>Νέα Μάκρη</t>
  </si>
  <si>
    <t>Λεωφόρος Ποσειδώνος 67</t>
  </si>
  <si>
    <t>38.098403714035900,23.978738561677900</t>
  </si>
  <si>
    <t>ΠΑΠΑΧΡΙΣΤΟΔΟΥΛΟΥ Αντώνιος||ΧΑΤΖΙΝΑ-ΠΑΠΑΧΡΙΣΤΟΔΟΥΛΟΥ Σαλονικιά</t>
  </si>
  <si>
    <t>021387842||062195800</t>
  </si>
  <si>
    <t>051010515040/0/0</t>
  </si>
  <si>
    <t>https://www.spitogatos.gr/en/for_sale-homes/map-search/minliving_area-30/maxliving_area-200?latitudeLow=38.096376&amp;latitudeHigh=38.100430&amp;longitudeLow=23.976173&amp;longitudeHigh=23.981303&amp;zoom=18</t>
  </si>
  <si>
    <t>https://www.eauction.gr/Home/HlektronikoiPleistiriasmoi?code=OuPntGybPq&amp;sortAsc=true&amp;sortId=1&amp;conductedSubTypeId=1&amp;page=1</t>
  </si>
  <si>
    <t>Monokatoikia 203 T.M. Me Choro Stathmeysis</t>
  </si>
  <si>
    <t>Nea Makri</t>
  </si>
  <si>
    <t>Leoforos Poseidonos 67</t>
  </si>
  <si>
    <t>PAPAChRISTODOYLOY Antonios||ChATZINA-PAPAChRISTODOYLOY Salonikia</t>
  </si>
  <si>
    <t>MiFEAB9qpa</t>
  </si>
  <si>
    <t>Τραπεζούντος 7Β</t>
  </si>
  <si>
    <t>40.508848854981600,21.6810032362966</t>
  </si>
  <si>
    <t>ΣΙΔΗΡΟΠΟΥΛΟΣ Λάζαρος του Σάββα και της Σοφίας, κάτοικος Πτολεμαΐδας, οδός Τραπεζούντος αρ. 24</t>
  </si>
  <si>
    <t>271121911003/0/13</t>
  </si>
  <si>
    <t>https://www.spitogatos.gr/en/for_sale-homes/map-search/minliving_area-30/maxliving_area-200?latitudeLow=40.506822&amp;latitudeHigh=40.510875&amp;longitudeLow=21.678348&amp;longitudeHigh=21.683657&amp;zoom=18</t>
  </si>
  <si>
    <t>https://www.eauction.gr/Home/HlektronikoiPleistiriasmoi?code=MiFEAB9qpa&amp;sortAsc=true&amp;sortId=1&amp;conductedSubTypeId=1&amp;page=1</t>
  </si>
  <si>
    <t>Trapezoyntos 7V</t>
  </si>
  <si>
    <t>SIDIROPOYLOS Lazaros toy Savva kai tis Sofias, katoikos Ptolemaidas, odos Trapezoyntos ar. 24</t>
  </si>
  <si>
    <t>8wtJfn1Z1O</t>
  </si>
  <si>
    <t>Αγία Κυριακή</t>
  </si>
  <si>
    <t>37.58179303348280,22.8170299381316</t>
  </si>
  <si>
    <t>ΓΕΩΡΓΙΟΣ ΠΑΠΑΖΗΣ||ΑΓΓΕΛΙΚΗ ΤΡΑΚΑ του Νικολάου</t>
  </si>
  <si>
    <t>047126202||053530147</t>
  </si>
  <si>
    <t>020493408003/0/0</t>
  </si>
  <si>
    <t>https://www.spitogatos.gr/en/for_sale-homes/map-search/minliving_area-30/maxliving_area-200?latitudeLow=37.580892&amp;latitudeHigh=37.582694&amp;longitudeLow=22.815897&amp;longitudeHigh=22.818162&amp;zoom=18</t>
  </si>
  <si>
    <t>https://www.eauction.gr/Home/HlektronikoiPleistiriasmoi?code=8wtJfn1Z1O&amp;sortAsc=true&amp;sortId=1&amp;conductedSubTypeId=1&amp;page=1</t>
  </si>
  <si>
    <t>Agia Kyriaki</t>
  </si>
  <si>
    <t>GEORGIOS PAPAZIS||AGGELIKI TRAKA toy Nikolaoy</t>
  </si>
  <si>
    <t>eToysUulls</t>
  </si>
  <si>
    <t>22ας Απριλίου &amp; Μακεδονίας</t>
  </si>
  <si>
    <t>40.3810517970166,23.443186241021400</t>
  </si>
  <si>
    <t>ΑΝΑΣΤΑΣΙΑ ΡΟΚΟΥ του ΜΑΤΘΑΙΟΥ και της ΕΛΕΝΗΣ||ΛΕΩΝΙΔΑΣ ΠΑΠΑΣΤΕΡΙΟΥ του ΤΡΙΑΝΤΑΦΥΛΛΟΥ και της ΕΡΙΦΥΛΗΣ</t>
  </si>
  <si>
    <t>073823851||055295046</t>
  </si>
  <si>
    <t>490571548001/0/19</t>
  </si>
  <si>
    <t>https://www.spitogatos.gr/en/for_sale-homes/map-search/minliving_area-30/maxliving_area-200?latitudeLow=40.380151&amp;latitudeHigh=40.381952&amp;longitudeLow=23.442008&amp;longitudeHigh=23.444363&amp;zoom=18</t>
  </si>
  <si>
    <t>https://www.eauction.gr/Home/HlektronikoiPleistiriasmoi?code=eToysUulls&amp;sortAsc=true&amp;sortId=1&amp;conductedSubTypeId=1&amp;page=1</t>
  </si>
  <si>
    <t>22as Aprilioy &amp; Makedonias</t>
  </si>
  <si>
    <t>ANASTASIA ROKOY toy MATThAIOY kai tis ELENIS||LEONIDAS PAPASTERIOY toy TRIANTAFYLLOY kai tis ERIFYLIS</t>
  </si>
  <si>
    <t>Msr6WpTet2</t>
  </si>
  <si>
    <t>Μονοκατοικία 164 τ.μ.</t>
  </si>
  <si>
    <t>Πλωμάρι</t>
  </si>
  <si>
    <t>Άγιος Ιωάννης</t>
  </si>
  <si>
    <t>38.980177,26.373285</t>
  </si>
  <si>
    <t>Βαρβάρας ΤΣΑΚΙΡΗ του Παναγιώτη και της Γεωργίας κάτοικος Παλαιοκήπου Γέρας Λέσβου</t>
  </si>
  <si>
    <t>https://www.spitogatos.gr/en/for_sale-homes/map-search/minliving_area-30/maxliving_area-200?latitudeLow=38.978150&amp;latitudeHigh=38.982203&amp;longitudeLow=26.370688&amp;longitudeHigh=26.375881&amp;zoom=18</t>
  </si>
  <si>
    <t>https://www.eauction.gr/Home/HlektronikoiPleistiriasmoi?code=Msr6WpTet2&amp;sortAsc=true&amp;sortId=1&amp;conductedSubTypeId=1&amp;page=1</t>
  </si>
  <si>
    <t>Detached House 164 Sq.M.</t>
  </si>
  <si>
    <t>Plomari</t>
  </si>
  <si>
    <t>Agios Ioannis</t>
  </si>
  <si>
    <t>Varvaras TSAKIRI toy Panagioti kai tis Georgias katoikos Palaiokipoy Geras Lesvoy</t>
  </si>
  <si>
    <t>4OvZb0YjrK</t>
  </si>
  <si>
    <t>Μονοκατοικία 218 τ.μ.</t>
  </si>
  <si>
    <t>Αγιά</t>
  </si>
  <si>
    <t>Αγιάς</t>
  </si>
  <si>
    <t>Μεταξοχώρι</t>
  </si>
  <si>
    <t>39.72442685879160,22.739471880204600</t>
  </si>
  <si>
    <t>ΜΑΡΙΑΝΘΗ ΚΟΥΤΣΟΓΙΑΝΝΗ του Φιλίππου και της Δήμητρας, σύζυγος Ιωάννη Πολύμερου</t>
  </si>
  <si>
    <t>311010222009/0/0</t>
  </si>
  <si>
    <t>https://www.spitogatos.gr/en/for_sale-homes/map-search/minliving_area-30/maxliving_area-200?latitudeLow=39.722400&amp;latitudeHigh=39.726453&amp;longitudeLow=22.736847&amp;longitudeHigh=22.742096&amp;zoom=18</t>
  </si>
  <si>
    <t>https://www.eauction.gr/Home/HlektronikoiPleistiriasmoi?code=4OvZb0YjrK&amp;sortAsc=true&amp;sortId=1&amp;conductedSubTypeId=1&amp;page=1</t>
  </si>
  <si>
    <t>Monokatoikia 218 T.M.</t>
  </si>
  <si>
    <t>Agia</t>
  </si>
  <si>
    <t>Agias</t>
  </si>
  <si>
    <t>Metaxochori</t>
  </si>
  <si>
    <t>MARIANThI KOYTSOGIANNI toy Filippoy kai tis Dimitras, syzygos Ioanni Polymeroy</t>
  </si>
  <si>
    <t>uAhDht12kB</t>
  </si>
  <si>
    <t>Μονοκατοικία 173 τ.μ.</t>
  </si>
  <si>
    <t>Όσσα</t>
  </si>
  <si>
    <t>40.83824048660040,23.20512548541150</t>
  </si>
  <si>
    <t>Μαρία συζ. Ευστρατίου ΣΤΑΜΑΤΙΑΔΟΥ το γένος Γεωργίου και Ευαγγελίας Βικελίδου</t>
  </si>
  <si>
    <t>190900252004/0/0</t>
  </si>
  <si>
    <t>https://www.spitogatos.gr/en/for_sale-homes/map-search/minliving_area-30/maxliving_area-200?latitudeLow=40.836214&amp;latitudeHigh=40.840266&amp;longitudeLow=23.202457&amp;longitudeHigh=23.207793&amp;zoom=18</t>
  </si>
  <si>
    <t>https://www.eauction.gr/Home/HlektronikoiPleistiriasmoi?code=uAhDht12kB&amp;sortAsc=true&amp;sortId=1&amp;conductedSubTypeId=1&amp;page=1</t>
  </si>
  <si>
    <t>Detached House 173 Sq.M.</t>
  </si>
  <si>
    <t>Όssa</t>
  </si>
  <si>
    <t>Maria syz. Eystratioy STAMATIADOY to genos Georgioy kai Eyaggelias Vikelidoy</t>
  </si>
  <si>
    <t>nl95YI2toG</t>
  </si>
  <si>
    <t>Μεζονέτα 79 τ.μ.</t>
  </si>
  <si>
    <t>Γαύριο</t>
  </si>
  <si>
    <t>Άνδρου</t>
  </si>
  <si>
    <t>Θέση Ραπανά, Κάτω Απρόβατο</t>
  </si>
  <si>
    <t>37.840508,24.802733</t>
  </si>
  <si>
    <t>ΜΟΥΤΣΑΚΗΣ ΠΑΝΑΓΙΩΤΗΣ του ΚΩΝΣΤΑΝΤΙΝΟΥ</t>
  </si>
  <si>
    <t>https://www.spitogatos.gr/en/for_sale-homes/map-search/minliving_area-30/maxliving_area-200?latitudeLow=37.839156&amp;latitudeHigh=37.841859&amp;longitudeLow=24.801028&amp;longitudeHigh=24.804437&amp;zoom=18</t>
  </si>
  <si>
    <t>https://www.eauction.gr/Home/HlektronikoiPleistiriasmoi?code=nl95YI2toG&amp;sortAsc=true&amp;sortId=1&amp;conductedSubTypeId=1&amp;page=1</t>
  </si>
  <si>
    <t>Mezoneta 79 T.M.</t>
  </si>
  <si>
    <t>Gayrio</t>
  </si>
  <si>
    <t>Andros</t>
  </si>
  <si>
    <t>Thesi Rapana, Kato Aprovato</t>
  </si>
  <si>
    <t>MOYTSAKIS PANAGIOTIS toy KONSTANTINOY</t>
  </si>
  <si>
    <t>vTwhWFd81j</t>
  </si>
  <si>
    <t>Νικόλαου Πριοβόλου 32</t>
  </si>
  <si>
    <t>39.163528268177000,20.985895984114800</t>
  </si>
  <si>
    <t>ΚΑΣΤΡΙΝΟΣ ΠΑΝΑΓΙΩΤΗΣ του Ιωάννη και της Ελένης</t>
  </si>
  <si>
    <t>040103006022/0/4</t>
  </si>
  <si>
    <t>https://www.spitogatos.gr/en/for_sale-homes/map-search/minliving_area-30/maxliving_area-200?latitudeLow=39.162627&amp;latitudeHigh=39.164429&amp;longitudeLow=20.984738&amp;longitudeHigh=20.987053&amp;zoom=18</t>
  </si>
  <si>
    <t>https://www.eauction.gr/Home/HlektronikoiPleistiriasmoi?code=vTwhWFd81j&amp;sortAsc=true&amp;sortId=1&amp;conductedSubTypeId=1&amp;page=1</t>
  </si>
  <si>
    <t>Nikolaoy Priovoloy 32</t>
  </si>
  <si>
    <t>KASTRINOS PANAGIOTIS toy Ioanni kai tis Elenis</t>
  </si>
  <si>
    <t>8c9giopBLx</t>
  </si>
  <si>
    <t>Μεζονέτα 192 τ.μ. με θέσεις στάθμευσης</t>
  </si>
  <si>
    <t>Αργοστολίου 35</t>
  </si>
  <si>
    <t>38.09115724403710,23.977484442071900</t>
  </si>
  <si>
    <t>ΠΑΝΑΓΙΩΤΟΥ ΧΡΥΣΟΥΛΑ</t>
  </si>
  <si>
    <t>051010913047/0/1</t>
  </si>
  <si>
    <t>https://www.spitogatos.gr/en/for_sale-homes/map-search/minliving_area-30/maxliving_area-200?latitudeLow=38.089130&amp;latitudeHigh=38.093184&amp;longitudeLow=23.974919&amp;longitudeHigh=23.980049&amp;zoom=18</t>
  </si>
  <si>
    <t>https://www.eauction.gr/Home/HlektronikoiPleistiriasmoi?code=8c9giopBLx&amp;sortAsc=true&amp;sortId=1&amp;conductedSubTypeId=1&amp;page=1</t>
  </si>
  <si>
    <t>Mezoneta 192 T.M. Me Theseis Stathmeysis</t>
  </si>
  <si>
    <t>Argostolioy 35</t>
  </si>
  <si>
    <t>PANAGIOTOU CHRYSOULA</t>
  </si>
  <si>
    <t>8nUOe2HLOe-002</t>
  </si>
  <si>
    <t>https://www.eauction.gr/Home/HlektronikoiPleistiriasmoi?code=8nUOe2HLOe-002&amp;sortAsc=true&amp;sortId=1&amp;conductedSubTypeId=1&amp;page=1</t>
  </si>
  <si>
    <t>JHw8McKp5C</t>
  </si>
  <si>
    <t>Διαμέρισμα 119 τ.μ. με θέσεις στάθμευσης</t>
  </si>
  <si>
    <t>Υψούντος 22 &amp; Βασιλείου Δεκάζου</t>
  </si>
  <si>
    <t>37.5095498302083,22.370017159248800</t>
  </si>
  <si>
    <t>ΜΠΑΡΜΠΕΡΗΣ ΓΕΩΡΓΙΟΣ του ΚΩΝΣΤΑΝΤΙΝΟΥ και της Χριστίνας</t>
  </si>
  <si>
    <t>032251132016/0/54</t>
  </si>
  <si>
    <t>https://www.spitogatos.gr/en/for_sale-homes/map-search/minliving_area-30/maxliving_area-200?latitudeLow=37.508198&amp;latitudeHigh=37.510901&amp;longitudeLow=22.368320&amp;longitudeHigh=22.371713&amp;zoom=18</t>
  </si>
  <si>
    <t>https://www.eauction.gr/Home/HlektronikoiPleistiriasmoi?code=JHw8McKp5C&amp;sortAsc=true&amp;sortId=1&amp;conductedSubTypeId=1&amp;page=1</t>
  </si>
  <si>
    <t>Diamerisma 119 T.M. Me Theseis Stathmeysis</t>
  </si>
  <si>
    <t>Ypsoyntos 22 &amp; Vasileioy Dekazoy</t>
  </si>
  <si>
    <t>MPARMPERIS GEORGIOS toy KONSTANTINOY kai tis Christinas</t>
  </si>
  <si>
    <t>cBpJo8K9N3-003</t>
  </si>
  <si>
    <t>Διαμέρισμα 134 τ.μ. με αποθήκη και σοφίτα</t>
  </si>
  <si>
    <t>Καραϊσκάκη 14</t>
  </si>
  <si>
    <t>37.06785010995780,21.63847303827140</t>
  </si>
  <si>
    <t>ΣΤΑΥΡΟΥΛΑ ΑΝΔΡΩΝΗ ΤΟΥ ΠΑΝΑΓΙΩΤΗ ΚΑΙ ΤΗΣ ΟΛΓΑΣ</t>
  </si>
  <si>
    <t>360611032008/0/3</t>
  </si>
  <si>
    <t>https://www.spitogatos.gr/en/for_sale-homes/map-search/minliving_area-30/maxliving_area-200?latitudeLow=37.065822&amp;latitudeHigh=37.069877&amp;longitudeLow=21.635943&amp;longitudeHigh=21.641003&amp;zoom=18</t>
  </si>
  <si>
    <t>https://www.eauction.gr/Home/HlektronikoiPleistiriasmoi?code=cBpJo8K9N3-003&amp;sortAsc=true&amp;sortId=1&amp;conductedSubTypeId=1&amp;page=1</t>
  </si>
  <si>
    <t>Apartment 134 Sq.M. With Storage And Attic</t>
  </si>
  <si>
    <t>Karaiskaki 14</t>
  </si>
  <si>
    <t>STAYROYLA ANDRONI TOY PANAGIOTI KAI TIS OLGAS</t>
  </si>
  <si>
    <t>KqJPZDQuF1</t>
  </si>
  <si>
    <t>Μονοκατοικία 384 τ.μ.</t>
  </si>
  <si>
    <t>Ζευγολατειό</t>
  </si>
  <si>
    <t>Βέλου - Βόχας</t>
  </si>
  <si>
    <t>Θέση Στόκια</t>
  </si>
  <si>
    <t>37.9424258941563,22.809921792716700</t>
  </si>
  <si>
    <t>ΛΙΟΥΛΙΑΣ Γρηγόριος του Σταύρου και της Ελένης</t>
  </si>
  <si>
    <t>280341204017/0/0</t>
  </si>
  <si>
    <t>https://www.spitogatos.gr/en/for_sale-homes/map-search/minliving_area-30/maxliving_area-200?latitudeLow=37.940398&amp;latitudeHigh=37.944452&amp;longitudeLow=22.807362&amp;longitudeHigh=22.812481&amp;zoom=18</t>
  </si>
  <si>
    <t>https://www.eauction.gr/Home/HlektronikoiPleistiriasmoi?code=KqJPZDQuF1&amp;sortAsc=true&amp;sortId=1&amp;conductedSubTypeId=1&amp;page=1</t>
  </si>
  <si>
    <t>Monokatoikia 384 T.M.</t>
  </si>
  <si>
    <t>Zeygolateio</t>
  </si>
  <si>
    <t>Veloy - Vochas</t>
  </si>
  <si>
    <t>Thesi Stokia</t>
  </si>
  <si>
    <t>LIOYLIAS Grigorios toy Stayroy kai tis Elenis</t>
  </si>
  <si>
    <t>j6MxFh2cT1</t>
  </si>
  <si>
    <t>Μονοκατοικίες 221 τ.μ.</t>
  </si>
  <si>
    <t>Θέση Δημοσιά ή Παλαιοπήγαδο</t>
  </si>
  <si>
    <t>37.942333158608800,22.809442253098800</t>
  </si>
  <si>
    <t>Βασιλική ΧΑΡΛΑΥΤΗ του Περικλέους και της Αναστασίας, συζ. Λεωνίδα ΧΑΣΑΠΗ ||Λεωνίδας ΧΑΣΑΠΗΣ του Αναστασίου και της Αμαλίας</t>
  </si>
  <si>
    <t>047383359||054382550</t>
  </si>
  <si>
    <t>280341204015/0/0</t>
  </si>
  <si>
    <t>https://www.spitogatos.gr/en/for_sale-homes/map-search/minliving_area-30/maxliving_area-200?latitudeLow=37.940306&amp;latitudeHigh=37.944360&amp;longitudeLow=22.806882&amp;longitudeHigh=22.812002&amp;zoom=18</t>
  </si>
  <si>
    <t>https://www.eauction.gr/Home/HlektronikoiPleistiriasmoi?code=j6MxFh2cT1&amp;sortAsc=true&amp;sortId=1&amp;conductedSubTypeId=1&amp;page=1</t>
  </si>
  <si>
    <t>Monokatoikies 221 T.M.</t>
  </si>
  <si>
    <t>Thesi Dimosia i Palaiopigado</t>
  </si>
  <si>
    <t>Vasiliki ChARLAYTI toy Perikleoys kai tis Anastasias, syz. Leonida ChASAPI ||Leonidas ChASAPIS toy Anastasioy kai tis Amalias</t>
  </si>
  <si>
    <t>NEaPkan1Ow</t>
  </si>
  <si>
    <t>Μάρκου Μπότσαρη 29</t>
  </si>
  <si>
    <t>40.66996539870660,22.913386397826200</t>
  </si>
  <si>
    <t>ΔΕΛΗΓΙΩΡΓΗ ΛΕΜΟΝΙΑ του ΑΘΑΝΑΣΙΟΥ</t>
  </si>
  <si>
    <t>190405010010/0/17</t>
  </si>
  <si>
    <t>https://www.spitogatos.gr/en/for_sale-homes/map-search/minliving_area-30/maxliving_area-200?latitudeLow=40.669064&amp;latitudeHigh=40.670865&amp;longitudeLow=22.912203&amp;longitudeHigh=22.914569&amp;zoom=18</t>
  </si>
  <si>
    <t>https://www.eauction.gr/Home/HlektronikoiPleistiriasmoi?code=NEaPkan1Ow&amp;sortAsc=true&amp;sortId=1&amp;conductedSubTypeId=1&amp;page=1</t>
  </si>
  <si>
    <t>Markoy Mpotsari 29</t>
  </si>
  <si>
    <t>DELIGIORGI LEMONIA toy AThANASIOY</t>
  </si>
  <si>
    <t>I6grVHxdk6</t>
  </si>
  <si>
    <t>Μεζονέτα 89 τ.μ. - ψιλή κυριότητα</t>
  </si>
  <si>
    <t>Κολιάτσου 82</t>
  </si>
  <si>
    <t>37.941628045137000,22.92796300083090</t>
  </si>
  <si>
    <t>ΚΑΤΣΟΥΛΗΣ Μιχαήλ του Παύλου και της Αγγελικής</t>
  </si>
  <si>
    <t>280550505017/1/5</t>
  </si>
  <si>
    <t>https://www.spitogatos.gr/en/for_sale-homes/map-search/minliving_area-30/maxliving_area-200?latitudeLow=37.940727&amp;latitudeHigh=37.942528&amp;longitudeLow=22.926825&amp;longitudeHigh=22.929100&amp;zoom=18</t>
  </si>
  <si>
    <t>https://www.eauction.gr/Home/HlektronikoiPleistiriasmoi?code=I6grVHxdk6&amp;sortAsc=true&amp;sortId=1&amp;conductedSubTypeId=1&amp;page=1</t>
  </si>
  <si>
    <t>Mezoneta 89 T.M. - Psili Kyriotita</t>
  </si>
  <si>
    <t>Koliatsoy 82</t>
  </si>
  <si>
    <t>KATSOYLIS Michail toy Payloy kai tis Aggelikis</t>
  </si>
  <si>
    <t>ndnZf19DX2</t>
  </si>
  <si>
    <t>Κυκλάδων 6</t>
  </si>
  <si>
    <t>41.12039824868900,25.393267367923300</t>
  </si>
  <si>
    <t>ΚΑΡΑΜΠΑΤΖΑΚΗ ΣΟΦΙΑ||ΚΕΡΑΜΕΑΣ ΠΑΝΤΕΛΗΣ</t>
  </si>
  <si>
    <t>101335010||043411359</t>
  </si>
  <si>
    <t>420171417001/0/6</t>
  </si>
  <si>
    <t>https://www.spitogatos.gr/en/for_sale-homes/map-search/minliving_area-30/maxliving_area-200?latitudeLow=41.118372&amp;latitudeHigh=41.122424&amp;longitudeLow=25.390588&amp;longitudeHigh=25.395946&amp;zoom=18</t>
  </si>
  <si>
    <t>https://www.eauction.gr/Home/HlektronikoiPleistiriasmoi?code=ndnZf19DX2&amp;sortAsc=true&amp;sortId=1&amp;conductedSubTypeId=1&amp;page=1</t>
  </si>
  <si>
    <t>Cyclades 6</t>
  </si>
  <si>
    <t>KARAMPATZAKI SOFIA||KERAMEAS PANTELIS</t>
  </si>
  <si>
    <t>LQWEr5gXfw</t>
  </si>
  <si>
    <t>Ημιτελής μονοκατοικία 117 τ.μ.</t>
  </si>
  <si>
    <t>Θέση Λίμνη, Φουρνές</t>
  </si>
  <si>
    <t>35.435638,23.941091</t>
  </si>
  <si>
    <t>ΜΟΥΧΣΙΔΗΣ ΑΛΜΠΕΡΤ ΤΟΥ ΘΕΟΔΩΡΟΥ</t>
  </si>
  <si>
    <t>https://www.spitogatos.gr/en/for_sale-homes/map-search/minliving_area-30/maxliving_area-200?latitudeLow=35.433610&amp;latitudeHigh=35.437665&amp;longitudeLow=23.938613&amp;longitudeHigh=23.943568&amp;zoom=18</t>
  </si>
  <si>
    <t>https://www.eauction.gr/Home/HlektronikoiPleistiriasmoi?code=LQWEr5gXfw&amp;sortAsc=true&amp;sortId=1&amp;conductedSubTypeId=1&amp;page=1</t>
  </si>
  <si>
    <t>Unfinished Detached House 117 Sq.M.</t>
  </si>
  <si>
    <t>Thesi Limni, Foyrnes</t>
  </si>
  <si>
    <t>MOUCHSIDIS ALBERT OF THEODOROU</t>
  </si>
  <si>
    <t>V5TkM50X9a</t>
  </si>
  <si>
    <t>Μονοκατοικία 109 τ.μ. με αποθήκη 75 τ.μ.</t>
  </si>
  <si>
    <t>Γλίνος</t>
  </si>
  <si>
    <t>39.51372589741890,21.86248179085990</t>
  </si>
  <si>
    <t>ΧΡΗΣΤΟΣ ΓΡΑΤΣΑΝΗΣ του Κωνσταντίνου και της Γεωργίας</t>
  </si>
  <si>
    <t>450271006002/0/0</t>
  </si>
  <si>
    <t>https://www.spitogatos.gr/en/for_sale-homes/map-search/minliving_area-30/maxliving_area-200?latitudeLow=39.511699&amp;latitudeHigh=39.515752&amp;longitudeLow=21.859865&amp;longitudeHigh=21.865098&amp;zoom=18</t>
  </si>
  <si>
    <t>https://www.eauction.gr/Home/HlektronikoiPleistiriasmoi?code=V5TkM50X9a&amp;sortAsc=true&amp;sortId=1&amp;conductedSubTypeId=1&amp;page=1</t>
  </si>
  <si>
    <t>Monokatoikia 109 T.M. Me Apothiki 75 T.M.</t>
  </si>
  <si>
    <t>Glinos</t>
  </si>
  <si>
    <t>ChRISTOS GRATSANIS toy Konstantinoy kai tis Georgias</t>
  </si>
  <si>
    <t>2eBmdm1iCj</t>
  </si>
  <si>
    <t>Μονοκατοικία 271 τ.μ. με θέση στάθμευσης</t>
  </si>
  <si>
    <t>Γεωργίου Κρόκου 5, Άγιος Γεώργιος</t>
  </si>
  <si>
    <t>39.62644685953750,22.454355236352100</t>
  </si>
  <si>
    <t>ΠΑΝΤΕΛΕΗΜΩΝ ΜΠΟΥΖΑΣ του Διονυσίου και της Αγγελικής||ΣΤΑΥΡΟΥΛΑ σύζυγος ΠΑΝΤΕΛΕΗΜΟΝΟΣ ΜΠΟΥΖΑ, το γένος Θωμά και Δέσποινας ΜΙΧΑΛΟΠΟΥΛΟΥ</t>
  </si>
  <si>
    <t>062048351||103900791</t>
  </si>
  <si>
    <t>310812357002/0/0</t>
  </si>
  <si>
    <t>https://www.spitogatos.gr/en/for_sale-homes/map-search/minliving_area-30/maxliving_area-200?latitudeLow=39.624420&amp;latitudeHigh=39.628473&amp;longitudeLow=22.451734&amp;longitudeHigh=22.456975&amp;zoom=18</t>
  </si>
  <si>
    <t>https://www.eauction.gr/Home/HlektronikoiPleistiriasmoi?code=2eBmdm1iCj&amp;sortAsc=true&amp;sortId=1&amp;conductedSubTypeId=1&amp;page=1</t>
  </si>
  <si>
    <t>Monokatoikia 271 T.M. Me Thesi Stathmeysis</t>
  </si>
  <si>
    <t>Georgioy Krokoy 5, Άgios Georgios</t>
  </si>
  <si>
    <t>PANTELEIMON MPOYZAS toy Dionysioy kai tis Aggelikis||STAYROYLA syzygos PANTELEIMONOS MPOYZA, to genos Thoma kai Despoinas MIChALOPOYLOY</t>
  </si>
  <si>
    <t>8hkdho5U3K-001</t>
  </si>
  <si>
    <t>Μονοκατοικία 266 τ.μ. με πισίνα</t>
  </si>
  <si>
    <t>Επαρχιακή οδός Ρεθύμνου - Αρκαδίου, Λούτρα</t>
  </si>
  <si>
    <t>35.35139,24.59038</t>
  </si>
  <si>
    <t>ΒΑΣΙΛΙΚΗ ΜΠΙΡΛΙΡΑΚΗ του Αποστόλου||ΘΕΜΙΣΤΟΚΛΗΣ ΔΟΚΙΜΑΚΗΣ του Εμμανουήλ</t>
  </si>
  <si>
    <t>120027934||044259460</t>
  </si>
  <si>
    <t>https://www.spitogatos.gr/en/for_sale-homes/map-search/minliving_area-30/maxliving_area-200?latitudeLow=35.349361&amp;latitudeHigh=35.353417&amp;longitudeLow=24.587904&amp;longitudeHigh=24.592855&amp;zoom=18</t>
  </si>
  <si>
    <t>https://www.eauction.gr/Home/HlektronikoiPleistiriasmoi?code=8hkdho5U3K-001&amp;sortAsc=true&amp;sortId=1&amp;conductedSubTypeId=1&amp;page=1</t>
  </si>
  <si>
    <t>Monokatoikia 266 T.M. Me Pisina</t>
  </si>
  <si>
    <t>Eparchiaki odos Rethymnoy - Arkadioy, Loytra</t>
  </si>
  <si>
    <t>VASILIKI MPIRLIRAKI toy Apostoloy||ThEMISTOKLIS DOKIMAKIS toy Emmanoyil</t>
  </si>
  <si>
    <t>8hkdho5U3K-002</t>
  </si>
  <si>
    <t>Μεζονέτα 249 τ.μ. με πισίνα</t>
  </si>
  <si>
    <t>https://www.eauction.gr/Home/HlektronikoiPleistiriasmoi?code=8hkdho5U3K-002&amp;sortAsc=true&amp;sortId=1&amp;conductedSubTypeId=1&amp;page=1</t>
  </si>
  <si>
    <t>Mezoneta 249 T.M. Me Pisina</t>
  </si>
  <si>
    <t>jAM1AhpWns</t>
  </si>
  <si>
    <t>Σιδηρόκαστρο</t>
  </si>
  <si>
    <t>Αριστοτέλους 5</t>
  </si>
  <si>
    <t>41.236636425053900,23.390993346637100</t>
  </si>
  <si>
    <t>ΠΑΚΑΪΣΕΡ ΕΛΕΥΘΕΡΙΑ του Μάρκου και της Σταυρούλας, το γένος Κυριακου</t>
  </si>
  <si>
    <t>441230744003/0/34</t>
  </si>
  <si>
    <t>https://www.spitogatos.gr/en/for_sale-homes/map-search/minliving_area-30/maxliving_area-200?latitudeLow=41.234610&amp;latitudeHigh=41.238662&amp;longitudeLow=23.388309&amp;longitudeHigh=23.393677&amp;zoom=18</t>
  </si>
  <si>
    <t>https://www.eauction.gr/Home/HlektronikoiPleistiriasmoi?code=jAM1AhpWns&amp;sortAsc=true&amp;sortId=1&amp;conductedSubTypeId=1&amp;page=1</t>
  </si>
  <si>
    <t>Sidirokastro</t>
  </si>
  <si>
    <t>Aristoteloys 5</t>
  </si>
  <si>
    <t>PAKAΪSER ELEYThERIA toy Markoy kai tis Stayroylas, to genos Kyriakoy</t>
  </si>
  <si>
    <t>eYetL9vTqI</t>
  </si>
  <si>
    <t>Μεζονέτα 276 τ.μ.</t>
  </si>
  <si>
    <t>Αγίου Ανδρέα 2, Ελεκίστρα</t>
  </si>
  <si>
    <t>38.2239202954293,21.79047003532350</t>
  </si>
  <si>
    <t>ΒΕΑΤΡΙΚΗ ΤΖΟΥΡΑΜΑΝΗ του ΕΥΘΥΜΙΟΥ και της ΕΥΓΕΝΙΑΣ</t>
  </si>
  <si>
    <t>060720703012/0/0</t>
  </si>
  <si>
    <t>https://www.spitogatos.gr/en/for_sale-homes/map-search/minliving_area-30/maxliving_area-200?latitudeLow=38.221893&amp;latitudeHigh=38.225947&amp;longitudeLow=21.787900&amp;longitudeHigh=21.793039&amp;zoom=18</t>
  </si>
  <si>
    <t>https://www.eauction.gr/Home/HlektronikoiPleistiriasmoi?code=eYetL9vTqI&amp;sortAsc=true&amp;sortId=1&amp;conductedSubTypeId=1&amp;page=1</t>
  </si>
  <si>
    <t>Mezoneta 276 T.M.</t>
  </si>
  <si>
    <t>Agioy Andrea 2, Elekistra</t>
  </si>
  <si>
    <t>VEATRIKI TZOYRAMANI toy EYThYMIOY kai tis EYGENIAS</t>
  </si>
  <si>
    <t>sYvxyEVMUY</t>
  </si>
  <si>
    <t>Διαμέρισμα 75 τ.μ. και αποθήκη</t>
  </si>
  <si>
    <t>Κλεμανσώ 135</t>
  </si>
  <si>
    <t>41.13365425280660,24.89602404214430</t>
  </si>
  <si>
    <t>ΑΧΙΛΛΕΑΣ ΙΩΑΝΝΙΔΗΣ||ΟΛΓΑ ΜΑΝΤΑΡΑ</t>
  </si>
  <si>
    <t>061187678||051796279</t>
  </si>
  <si>
    <t>370262413006/0/6</t>
  </si>
  <si>
    <t>https://www.spitogatos.gr/en/for_sale-homes/map-search/minliving_area-30/maxliving_area-200?latitudeLow=41.131628&amp;latitudeHigh=41.135680&amp;longitudeLow=24.893344&amp;longitudeHigh=24.898703&amp;zoom=18</t>
  </si>
  <si>
    <t>https://www.eauction.gr/Home/HlektronikoiPleistiriasmoi?code=sYvxyEVMUY&amp;sortAsc=true&amp;sortId=1&amp;conductedSubTypeId=1&amp;page=1</t>
  </si>
  <si>
    <t>Diamerisma 75 T.M. Kai Apothiki</t>
  </si>
  <si>
    <t>Klemanso 135</t>
  </si>
  <si>
    <t>ACHILLES IOANNIDIS||OLGA MANTARA</t>
  </si>
  <si>
    <t>GWxtHutnZW</t>
  </si>
  <si>
    <t>Μονοκατοικία 283 τ.μ. με θέση στάθμευσης</t>
  </si>
  <si>
    <t>Ιπποκράτους 26</t>
  </si>
  <si>
    <t>38.10263403078000,23.848759762551800</t>
  </si>
  <si>
    <t>ΑΛΕΞΟΠΟΥΛΟΥ Ελένη</t>
  </si>
  <si>
    <t>050440110014/2/0</t>
  </si>
  <si>
    <t>https://www.spitogatos.gr/en/for_sale-homes/map-search/minliving_area-30/maxliving_area-200?latitudeLow=38.100606&amp;latitudeHigh=38.104661&amp;longitudeLow=23.846194&amp;longitudeHigh=23.851325&amp;zoom=18</t>
  </si>
  <si>
    <t>https://www.eauction.gr/Home/HlektronikoiPleistiriasmoi?code=GWxtHutnZW&amp;sortAsc=true&amp;sortId=1&amp;conductedSubTypeId=1&amp;page=1</t>
  </si>
  <si>
    <t>Monokatoikia 283 T.M. Me Thesi Stathmeysis</t>
  </si>
  <si>
    <t>Ippokratoys 26</t>
  </si>
  <si>
    <t>ALEXOPOYLOY Eleni</t>
  </si>
  <si>
    <t>evhbueqXHO</t>
  </si>
  <si>
    <t>Μεζονέτα 65 τ.μ.</t>
  </si>
  <si>
    <t>Νέα Καλλικράτεια</t>
  </si>
  <si>
    <t>Νέα Σύλλατα</t>
  </si>
  <si>
    <t>40.288346,23.127392</t>
  </si>
  <si>
    <t>ΔΙΟΝΥΣΙΟΣ ΒΙΤΣΕΝΤΖΑΤΟΣ ΤΟΥ ΚΩΝΣΤΑΝΤΙΝΟΥ</t>
  </si>
  <si>
    <t>https://www.spitogatos.gr/en/for_sale-homes/map-search/minliving_area-30/maxliving_area-200?latitudeLow=40.286319&amp;latitudeHigh=40.290372&amp;longitudeLow=23.124746&amp;longitudeHigh=23.130038&amp;zoom=18</t>
  </si>
  <si>
    <t>https://www.eauction.gr/Home/HlektronikoiPleistiriasmoi?code=evhbueqXHO&amp;sortAsc=true&amp;sortId=1&amp;conductedSubTypeId=1&amp;page=1</t>
  </si>
  <si>
    <t>Mezoneta 65 T.M.</t>
  </si>
  <si>
    <t>Nea Kallikrateia</t>
  </si>
  <si>
    <t>Nea Syllata</t>
  </si>
  <si>
    <t>DIONYSIOS VITSENTZATOS TOY KONSTANTINOY</t>
  </si>
  <si>
    <t>xmnbwkYTaE</t>
  </si>
  <si>
    <t>Δημητρίου Βερναρδάκη 35</t>
  </si>
  <si>
    <t>39.107912,26.559544</t>
  </si>
  <si>
    <t>ΕΥΑΓΓΕΛΙΑ ΠΑΠΑΔΟΜΑΝΩΛΑΚΗ</t>
  </si>
  <si>
    <t>3305642110160/0</t>
  </si>
  <si>
    <t>https://www.spitogatos.gr/en/for_sale-homes/map-search/minliving_area-30/maxliving_area-200?latitudeLow=39.107011&amp;latitudeHigh=39.108812&amp;longitudeLow=26.558387&amp;longitudeHigh=26.560700&amp;zoom=18</t>
  </si>
  <si>
    <t>https://www.eauction.gr/Home/HlektronikoiPleistiriasmoi?code=xmnbwkYTaE&amp;sortAsc=true&amp;sortId=1&amp;conductedSubTypeId=1&amp;page=1</t>
  </si>
  <si>
    <t>Dimitrioy Vernardaki 35</t>
  </si>
  <si>
    <t>EYAGGELIA PAPADOMANOLAKI</t>
  </si>
  <si>
    <t>XRKEqWEGOi-001</t>
  </si>
  <si>
    <t>38.31760153867700,21.816975518144800</t>
  </si>
  <si>
    <t>060040422015/0/6</t>
  </si>
  <si>
    <t>https://www.eauction.gr/Home/HlektronikoiPleistiriasmoi?code=XRKEqWEGOi-001&amp;sortAsc=true&amp;sortId=1&amp;conductedSubTypeId=1&amp;page=1</t>
  </si>
  <si>
    <t>5frs8Wd4Mg</t>
  </si>
  <si>
    <t>Σόλωνος 7</t>
  </si>
  <si>
    <t>38.89465250850980,22.42994492814300</t>
  </si>
  <si>
    <t>Βασιλική ΛΕΜΟΝΗ του Αλεξάνδρου και της Ευαγγελίας</t>
  </si>
  <si>
    <t>460842032015/1/4</t>
  </si>
  <si>
    <t>https://www.spitogatos.gr/en/for_sale-homes/map-search/minliving_area-30/maxliving_area-200?latitudeLow=38.893301&amp;latitudeHigh=38.896003&amp;longitudeLow=22.428215&amp;longitudeHigh=22.431673&amp;zoom=18</t>
  </si>
  <si>
    <t>https://www.eauction.gr/Home/HlektronikoiPleistiriasmoi?code=5frs8Wd4Mg&amp;sortAsc=true&amp;sortId=1&amp;conductedSubTypeId=1&amp;page=1</t>
  </si>
  <si>
    <t>Solonos 7</t>
  </si>
  <si>
    <t>Vasiliki LEMONI toy Alexandroy kai tis Eyaggelias</t>
  </si>
  <si>
    <t>2Is1CsvvrF</t>
  </si>
  <si>
    <t>Μονοκατοικία 160 τ.μ. με αποθήκη 60 τ.μ.</t>
  </si>
  <si>
    <t>Ελευθερούπολη</t>
  </si>
  <si>
    <t>Παγγαίου</t>
  </si>
  <si>
    <t>Αντιφίλιπποι</t>
  </si>
  <si>
    <t>40.94516671048790,24.211452691292600</t>
  </si>
  <si>
    <t>Βασίλειος Καφετζής</t>
  </si>
  <si>
    <t>210080202010/0/0</t>
  </si>
  <si>
    <t>https://www.spitogatos.gr/en/for_sale-homes/map-search/minliving_area-30/maxliving_area-200?latitudeLow=40.943815&amp;latitudeHigh=40.946517&amp;longitudeLow=24.209671&amp;longitudeHigh=24.213234&amp;zoom=18</t>
  </si>
  <si>
    <t>https://www.eauction.gr/Home/HlektronikoiPleistiriasmoi?code=2Is1CsvvrF&amp;sortAsc=true&amp;sortId=1&amp;conductedSubTypeId=1&amp;page=1</t>
  </si>
  <si>
    <t>Monokatoikia 160 T.M. Me Apothiki 60 T.M.</t>
  </si>
  <si>
    <t>Eleytheroypoli</t>
  </si>
  <si>
    <t>Paggaioy</t>
  </si>
  <si>
    <t>Antifilippoi</t>
  </si>
  <si>
    <t>Vasileios Kafetzis</t>
  </si>
  <si>
    <t>mNUBWgKSTd</t>
  </si>
  <si>
    <t>Καναλλάκι</t>
  </si>
  <si>
    <t>Πάργας</t>
  </si>
  <si>
    <t>Ναπολέοντος Ζέρβα 25</t>
  </si>
  <si>
    <t>39.23378358134010,20.5984741270956</t>
  </si>
  <si>
    <t>ΜΙΧΑΗΛ ΤΣΟΥΜΑΝΗΣ του Κωνσταντίνου και της Αργυρούς</t>
  </si>
  <si>
    <t>400190105030/0/1</t>
  </si>
  <si>
    <t>https://www.spitogatos.gr/en/for_sale-homes/map-search/minliving_area-30/maxliving_area-200?latitudeLow=39.231756&amp;latitudeHigh=39.235810&amp;longitudeLow=20.595868&amp;longitudeHigh=20.601080&amp;zoom=18</t>
  </si>
  <si>
    <t>https://www.eauction.gr/Home/HlektronikoiPleistiriasmoi?code=mNUBWgKSTd&amp;sortAsc=true&amp;sortId=1&amp;conductedSubTypeId=1&amp;page=1</t>
  </si>
  <si>
    <t>Kanallaki</t>
  </si>
  <si>
    <t>Pargas</t>
  </si>
  <si>
    <t>Napoleontos Zerva 25</t>
  </si>
  <si>
    <t>MIChAIL TSOYMANIS toy Konstantinoy kai tis Argyroys</t>
  </si>
  <si>
    <t>LVhW8qsEw7</t>
  </si>
  <si>
    <t>Μεζονέτα 83 τ.μ.</t>
  </si>
  <si>
    <t>Νεάπολη Λακωνίας</t>
  </si>
  <si>
    <t>Ιατρού Δαμιανού Ανδρόνικου 38</t>
  </si>
  <si>
    <t>36.5093639331472,23.061476976105100</t>
  </si>
  <si>
    <t>ΜΙΧΑΛΕΤΟΥ ΡΕΓΓΙΝΑ του ΑΝΑΣΤΑΣΙΟΥ και της ΜΑΡΙΑΣ</t>
  </si>
  <si>
    <t>https://www.spitogatos.gr/en/for_sale-homes/map-search/minliving_area-30/maxliving_area-200?latitudeLow=36.507336&amp;latitudeHigh=36.511391&amp;longitudeLow=23.058965&amp;longitudeHigh=23.063988&amp;zoom=18</t>
  </si>
  <si>
    <t>https://www.eauction.gr/Home/HlektronikoiPleistiriasmoi?code=LVhW8qsEw7&amp;sortAsc=true&amp;sortId=1&amp;conductedSubTypeId=1&amp;page=1</t>
  </si>
  <si>
    <t>Mezoneta 83 T.M.</t>
  </si>
  <si>
    <t>Neapoli Lakonias</t>
  </si>
  <si>
    <t>Iatroy Damianoy Andronikoy 38</t>
  </si>
  <si>
    <t>MIChALETOY REGGINA toy ANASTASIOY kai tis MARIAS</t>
  </si>
  <si>
    <t>yt3RQHPAV3</t>
  </si>
  <si>
    <t>Αντωνίου Γαρουφαλιά</t>
  </si>
  <si>
    <t>39.15276939117000,20.982839334032700</t>
  </si>
  <si>
    <t>ΙΩΑΝΝΑ ΓΚΟΤΣΗ του ΠΑΥΛΟΥ και της ΕΥΑΓΓΕΛΗΣ</t>
  </si>
  <si>
    <t>040102404005/0/34</t>
  </si>
  <si>
    <t>https://www.spitogatos.gr/en/for_sale-homes/map-search/minliving_area-30/maxliving_area-200?latitudeLow=39.150742&amp;latitudeHigh=39.154796&amp;longitudeLow=20.980236&amp;longitudeHigh=20.985442&amp;zoom=18</t>
  </si>
  <si>
    <t>https://www.eauction.gr/Home/HlektronikoiPleistiriasmoi?code=yt3RQHPAV3&amp;sortAsc=true&amp;sortId=1&amp;conductedSubTypeId=1&amp;page=1</t>
  </si>
  <si>
    <t>Antonioy Garoyfalia</t>
  </si>
  <si>
    <t>IOANNA GKOTSI toy PAYLOY kai tis EYAGGELIS</t>
  </si>
  <si>
    <t>EAa2OnrOxI</t>
  </si>
  <si>
    <t>Μονοκατοικία 136 τ.μ.</t>
  </si>
  <si>
    <t>Θέση Κάτω Μαχαλάς, Ταξιάρχες</t>
  </si>
  <si>
    <t>38.58960693677450,24.06785081470160</t>
  </si>
  <si>
    <t>ΤΑΤΙΑΝΑ ΧΑΡΑΛΑΜΠΙΔΗ του Ιωάννη και της Ναντιέζντας, κάτοικος Πειραιώς (Μαρίας Κιουρή 166 - Κερατσίνι)</t>
  </si>
  <si>
    <t>https://www.spitogatos.gr/en/for_sale-homes/map-search/minliving_area-30/maxliving_area-200?latitudeLow=38.587580&amp;latitudeHigh=38.591633&amp;longitudeLow=24.065268&amp;longitudeHigh=24.070433&amp;zoom=18</t>
  </si>
  <si>
    <t>https://www.eauction.gr/Home/HlektronikoiPleistiriasmoi?code=EAa2OnrOxI&amp;sortAsc=true&amp;sortId=1&amp;conductedSubTypeId=1&amp;page=1</t>
  </si>
  <si>
    <t>Monokatoikia 136 T.M.</t>
  </si>
  <si>
    <t>Thesi Kato Machalas, Taxiarches</t>
  </si>
  <si>
    <t>TATIANA ChARALAMPIDI toy Ioanni kai tis Nantiezntas, katoikos Peiraios (Marias Kioyri 166 - Keratsini)</t>
  </si>
  <si>
    <t>EXl2TLGDuV</t>
  </si>
  <si>
    <t>Μύρινα</t>
  </si>
  <si>
    <t>Λήμνου</t>
  </si>
  <si>
    <t>Θέση Μελαγγάς</t>
  </si>
  <si>
    <t>39.89050,25.07530</t>
  </si>
  <si>
    <t>ΣΕΒΑΣΤΙΔΗΣ ΕΝΤΟΥΑΡΝΤ</t>
  </si>
  <si>
    <t>https://www.spitogatos.gr/en/for_sale-homes/map-search/minliving_area-30/maxliving_area-200?latitudeLow=39.888473&amp;latitudeHigh=39.892526&amp;longitudeLow=25.072669&amp;longitudeHigh=25.077930&amp;zoom=18</t>
  </si>
  <si>
    <t>https://www.eauction.gr/Home/HlektronikoiPleistiriasmoi?code=EXl2TLGDuV&amp;sortAsc=true&amp;sortId=1&amp;conductedSubTypeId=1&amp;page=1</t>
  </si>
  <si>
    <t>Myrina</t>
  </si>
  <si>
    <t>Limnoy</t>
  </si>
  <si>
    <t>Thesi Melaggas</t>
  </si>
  <si>
    <t>SEVASTIDES EDWARD</t>
  </si>
  <si>
    <t>yioiAhqZPs</t>
  </si>
  <si>
    <t>Θέση Στρατολάτα, Σπηλιά</t>
  </si>
  <si>
    <t>35.514472,23.778241</t>
  </si>
  <si>
    <t>ΦΡΑΓΚΙΣΚΟΣ ΚΑΜΠΟΥΡΑΚΗΣ ΤΟΥ ΕΥΣΤΡΑΤΙΟΥ ΚΑΙ ΤΗΣ ΓΕΩΡΓΙΑΣ||Κων/νο Ματθαίου του Μιχαήλ και της Δέσποινας||Άννα Κουκουλά του Ευστρατίου και της Μαρίας</t>
  </si>
  <si>
    <t>039543870||044813070||011428028</t>
  </si>
  <si>
    <t>https://www.spitogatos.gr/en/for_sale-homes/map-search/minliving_area-30/maxliving_area-200?latitudeLow=35.512444&amp;latitudeHigh=35.516499&amp;longitudeLow=23.775760&amp;longitudeHigh=23.780721&amp;zoom=18</t>
  </si>
  <si>
    <t>https://www.eauction.gr/Home/HlektronikoiPleistiriasmoi?code=yioiAhqZPs&amp;sortAsc=true&amp;sortId=1&amp;conductedSubTypeId=1&amp;page=1</t>
  </si>
  <si>
    <t>Stratolata location, Spilia</t>
  </si>
  <si>
    <t>FRAGKISKOS KAMPOYRAKIS TOY EYSTRATIOY KAI TIS GEORGIAS||Kon/no Matthaioy toy Michail kai tis Despoinas||Άnna Koykoyla toy Eystratioy kai tis Marias</t>
  </si>
  <si>
    <t>NBG</t>
  </si>
  <si>
    <t>nbg-reo</t>
  </si>
  <si>
    <t>35139_2</t>
  </si>
  <si>
    <t>Apartment in Peiraiki, Piraeus</t>
  </si>
  <si>
    <t>101 Omiridou &amp; Moutsopoulou str.</t>
  </si>
  <si>
    <t>Apartment</t>
  </si>
  <si>
    <t xml:space="preserve"> 37° 55' 44.29" N  23° 38' 28.12" E</t>
  </si>
  <si>
    <t>https://www.spitogatos.gr/en/for_sale-homes/map-search/minliving_area-30/maxliving_area-200?latitudeLow=37.928068&amp;latitudeHigh=37.929870&amp;longitudeLow=23.640007&amp;longitudeHigh=23.642281&amp;zoom=18</t>
  </si>
  <si>
    <t>Ground floor-semi basement apartment of an area of 110,30 sq.m. that comprises of a living room, kitchen, storage space, bathroom and 3 bedrooms. There isn't an elevator in the building.</t>
  </si>
  <si>
    <t>https://www.realestateonline.gr/en/akinito/35139_2-APP_18224</t>
  </si>
  <si>
    <t>Apartment In Peiraiki, Piraeus</t>
  </si>
  <si>
    <t>25122025-1530</t>
  </si>
  <si>
    <t>33788_0</t>
  </si>
  <si>
    <t>Apartment in Alimos</t>
  </si>
  <si>
    <t>South Sector of Athens</t>
  </si>
  <si>
    <t>Alimos</t>
  </si>
  <si>
    <t xml:space="preserve">22A Kosti Palama &amp; Mavili Av. </t>
  </si>
  <si>
    <t>Residence</t>
  </si>
  <si>
    <t xml:space="preserve"> 37° 54' 35.80" N  23° 43' 18.40" E</t>
  </si>
  <si>
    <t>https://www.spitogatos.gr/en/for_sale-homes/map-search/minliving_area-30/maxliving_area-200?latitudeLow=37.909043&amp;latitudeHigh=37.910845&amp;longitudeLow=23.720640&amp;longitudeHigh=23.722914&amp;zoom=18</t>
  </si>
  <si>
    <t xml:space="preserve">Maisonette of a total area of 337,93 sq.m. that comprises of a ground floor residence (ΙΣ) of an area of 183,48 sq.m and a basement storage space (ΑΠ-1) of an area of 154,45 sq.m. with  500؉ co-ownership on a land plot of 563,43 sq.m. </t>
  </si>
  <si>
    <t>https://www.realestateonline.gr/en/akinito/33788_0-RES_15930</t>
  </si>
  <si>
    <t>Apartment In Alimos</t>
  </si>
  <si>
    <t>South Sector Of Athens</t>
  </si>
  <si>
    <t>22A Kosti Palama &amp; Mavili Av.</t>
  </si>
  <si>
    <t>34834_0</t>
  </si>
  <si>
    <t>Apartment in Thymarakia, Athens</t>
  </si>
  <si>
    <t>Central Sector of Athens</t>
  </si>
  <si>
    <t>Athens</t>
  </si>
  <si>
    <t>Koraka &amp; 65 Strat.Dagkli str.</t>
  </si>
  <si>
    <t xml:space="preserve"> 38°  0' 36.00" N  23° 43' 12.00" E</t>
  </si>
  <si>
    <t>https://www.spitogatos.gr/en/for_sale-homes/map-search/minliving_area-30/maxliving_area-200?latitudeLow=38.008648&amp;latitudeHigh=38.011351&amp;longitudeLow=23.718292&amp;longitudeHigh=23.721708&amp;zoom=18</t>
  </si>
  <si>
    <t>Second floor apartment (B2) of a total area of ​​158,10 sq.m. consisting of living room, kitchen, bathroom &amp; 2 bedrooms. Needs renovation. There's elevator in the building.</t>
  </si>
  <si>
    <t>https://www.realestateonline.gr/en/akinito/34834_0-APP_18307</t>
  </si>
  <si>
    <t>Apartment In Thymarakia, Athens</t>
  </si>
  <si>
    <t>Central Sector Of Athens</t>
  </si>
  <si>
    <t>33724_0</t>
  </si>
  <si>
    <t>Residence in Artemida, Attica</t>
  </si>
  <si>
    <t>East Attica</t>
  </si>
  <si>
    <t>Spata-Artemida</t>
  </si>
  <si>
    <t>10, Paralias Str.</t>
  </si>
  <si>
    <t>37°57'26.0"N 24°00'29.9"E</t>
  </si>
  <si>
    <t>https://www.spitogatos.gr/en/for_sale-homes/map-search/minliving_area-30/maxliving_area-200?latitudeLow=37.955195&amp;latitudeHigh=37.959249&amp;longitudeLow=24.005745&amp;longitudeHigh=24.010865&amp;zoom=18</t>
  </si>
  <si>
    <t>Residence of a total area of 254.85 sq.m. consisting of a basement of 108.67 sq.m., a ground floor of 70.04 sq.m., a first floor of 42.31 sq.m. and an attic of 33.83 sq.m. on a land plot of a total area of 166.78 sq.m.</t>
  </si>
  <si>
    <t>https://www.realestateonline.gr/en/akinito/33724_0-RES_17613</t>
  </si>
  <si>
    <t>Residence In Artemida, Attica</t>
  </si>
  <si>
    <t>33970_0</t>
  </si>
  <si>
    <t>Residence in Agios Panteleimonas</t>
  </si>
  <si>
    <t>15 Remoundou Str.</t>
  </si>
  <si>
    <t xml:space="preserve"> 38°  0'  0.00" N  23° 43' 48.00" E</t>
  </si>
  <si>
    <t>https://www.spitogatos.gr/en/for_sale-homes/map-search/minliving_area-30/maxliving_area-200?latitudeLow=37.999099&amp;latitudeHigh=38.000900&amp;longitudeLow=23.728861&amp;longitudeHigh=23.731138&amp;zoom=18</t>
  </si>
  <si>
    <t>Preserved roofless building of a total area of 310,98 sqm., that comprises of a basement of 15,60 sq.m., a ground floor of 132,44 sq.m. a 1st floor of 132,44 sq.m. and an attic of 30,50 sq.m. on a land plot of 165,00 sq.m. Visiting the property is not possible.</t>
  </si>
  <si>
    <t>https://www.realestateonline.gr/en/akinito/33970_0-RES_15688</t>
  </si>
  <si>
    <t>Residence In Agios Panteleimonas</t>
  </si>
  <si>
    <t>33136_0</t>
  </si>
  <si>
    <t>Residence building in Polichni, Thessaloniki</t>
  </si>
  <si>
    <t>Pavlos Melas</t>
  </si>
  <si>
    <t>Central Macedonia</t>
  </si>
  <si>
    <t>16, Platonos και 21, Papafi Str.</t>
  </si>
  <si>
    <t xml:space="preserve"> 40° 39' 45.80" N  22° 57'  9.80" E</t>
  </si>
  <si>
    <t>https://www.spitogatos.gr/en/for_sale-homes/map-search/minliving_area-30/maxliving_area-200?latitudeLow=40.661371&amp;latitudeHigh=40.664072&amp;longitudeLow=22.950948&amp;longitudeHigh=22.954496&amp;zoom=18</t>
  </si>
  <si>
    <t>Corner residential building of a total area of ​​561 sq.m., consisting of a basement of 131.92 sq.m. (2 warehouses), ground floor apartment 120.39 sq.m. with living room, kitchen, bedroom, wc, storage room, closed parking space, two maisonettes A', B' &amp; 3rd floor surface area 308.69 sq.m. with living room, kitchen, 3 bedrooms and 2 bathrooms/wc each within a plot of 195.03 sq.m.</t>
  </si>
  <si>
    <t>https://www.realestateonline.gr/en/akinito/33136_0-RES_17696</t>
  </si>
  <si>
    <t>Residence Building In Polichni, Thessaloniki</t>
  </si>
  <si>
    <t>16, Platonos kai 21, Papafi Str.</t>
  </si>
  <si>
    <t>25122025-1531</t>
  </si>
  <si>
    <t>33747_0</t>
  </si>
  <si>
    <t>Mezonette in Marousi, Attica</t>
  </si>
  <si>
    <t>North Sector of Athens</t>
  </si>
  <si>
    <t>Marousi</t>
  </si>
  <si>
    <t>3, Alkaiou str.</t>
  </si>
  <si>
    <t xml:space="preserve"> 38°  3' 36.00" N  23° 49' 48.00" E</t>
  </si>
  <si>
    <t>https://www.spitogatos.gr/en/for_sale-homes/map-search/minliving_area-30/maxliving_area-200?latitudeLow=38.058648&amp;latitudeHigh=38.061351&amp;longitudeLow=23.828290&amp;longitudeHigh=23.831709&amp;zoom=18</t>
  </si>
  <si>
    <t>Two-storey apartment-maisonette of a total area of ​​282.2 sq.m. consisting of a basement warehouse (Y1) of 78.54 sq.m. with a fireplace, bathroom, a ground floor apartment (ΙΣ2) of 111.16 sq.m. with kitchen, dining room, living room, bathroom, wc, a first floor apartment (A2) of 92.50 sq.m. with living room with a fireplace, 3 bedrooms, 2 bathrooms. Needs maintenance works.</t>
  </si>
  <si>
    <t>https://www.realestateonline.gr/en/akinito/33747_0-APP_18672</t>
  </si>
  <si>
    <t>Mezonette In Marousi, Attica</t>
  </si>
  <si>
    <t>North Sector Of Athens</t>
  </si>
  <si>
    <t>25122025-1536</t>
  </si>
  <si>
    <t>33547_1</t>
  </si>
  <si>
    <t>Maisonette in Voula, Attica</t>
  </si>
  <si>
    <t>Vari-Voula-Vouliagmeni</t>
  </si>
  <si>
    <t>12 Spercheiados Str.</t>
  </si>
  <si>
    <t xml:space="preserve"> 37° 51' 36.00" N  23° 46' 48.00" E</t>
  </si>
  <si>
    <t>https://www.spitogatos.gr/en/for_sale-homes/map-search/minliving_area-30/maxliving_area-200?latitudeLow=37.859099&amp;latitudeHigh=37.860900&amp;longitudeLow=23.778863&amp;longitudeHigh=23.781136&amp;zoom=18</t>
  </si>
  <si>
    <t>Maisonette (01) with a total area of ​​217.34 sq.m. with exclusive use of an uncovered area with a surface swimming pool of 19.73 sq.m., car ramp and T.S. (P3) 14.82 sq.m. It has a 1st level with 2 bedrooms including 1 master and 1 bathroom, 2nd level with comfortable reception areas, fireplace, kitchen, wc &amp; 1 bedroom. The entrance to the property is from Sperchiados Street.  The maisonette is located within a corner plot of 463.68 sq.m. Maisonette 2 is also available on the same plot.</t>
  </si>
  <si>
    <t>https://www.realestateonline.gr/en/akinito/33547_1-RES_15411</t>
  </si>
  <si>
    <t>Maisonette In Voula, Attica</t>
  </si>
  <si>
    <t>35311_0</t>
  </si>
  <si>
    <t>Apartment in Vironas</t>
  </si>
  <si>
    <t>Vyronas</t>
  </si>
  <si>
    <t>46, Kristalli str&amp;  28, Patriarchou Gr. Str</t>
  </si>
  <si>
    <t xml:space="preserve"> 37° 57' 29.19" N  23° 45' 41.54" E</t>
  </si>
  <si>
    <t>προ του 1955</t>
  </si>
  <si>
    <t>https://www.spitogatos.gr/en/for_sale-homes/map-search/minliving_area-30/maxliving_area-200?latitudeLow=37.957207&amp;latitudeHigh=37.959009&amp;longitudeLow=23.760401&amp;longitudeHigh=23.762676&amp;zoom=18</t>
  </si>
  <si>
    <t>Ground floor apartment of 57,83 sq.m.,consists of entrance, 3 rooms, kitchen and bathroom. Need renovation.</t>
  </si>
  <si>
    <t>https://www.realestateonline.gr/en/akinito/35311_0-APP_20117</t>
  </si>
  <si>
    <t>Apartment In Vironas</t>
  </si>
  <si>
    <t>33687_0</t>
  </si>
  <si>
    <t>Apartment in Evriali,  Glyfada</t>
  </si>
  <si>
    <t>75, Achilleos &amp; Sofias str.</t>
  </si>
  <si>
    <t xml:space="preserve"> 37° 52' 48.00" N  23° 45' 36.00" E</t>
  </si>
  <si>
    <t>https://www.spitogatos.gr/en/for_sale-homes/map-search/minliving_area-30/maxliving_area-200?latitudeLow=37.879099&amp;latitudeHigh=37.880900&amp;longitudeLow=23.758863&amp;longitudeHigh=23.761136&amp;zoom=18</t>
  </si>
  <si>
    <t xml:space="preserve">Dual-aspect ground floor apartment (1) of an area of 106,86 sq.m. that comprises of a living room, kitchen, office, bathroom &amp; 2 bedrooms. </t>
  </si>
  <si>
    <t>https://www.realestateonline.gr/en/akinito/33687_0-APP_18294</t>
  </si>
  <si>
    <t>Apartment In Evriali,  Glyfada</t>
  </si>
  <si>
    <t>34340_0</t>
  </si>
  <si>
    <t>Apartment in Piraeus</t>
  </si>
  <si>
    <t>181, Nikitara str.</t>
  </si>
  <si>
    <t xml:space="preserve"> 37° 57' 42.84" N  23° 37' 44.40" E</t>
  </si>
  <si>
    <t>https://www.spitogatos.gr/en/for_sale-homes/map-search/minliving_area-30/maxliving_area-200?latitudeLow=37.960999&amp;latitudeHigh=37.962800&amp;longitudeLow=23.627862&amp;longitudeHigh=23.630137&amp;zoom=18</t>
  </si>
  <si>
    <t>Ground floor apartment  of an area of 91,15 sq.m. on a landplot of  total area of  123,75 sq.m. with an exclusive use of uncovered area.The apartment is used, there is no possibility of visiting.</t>
  </si>
  <si>
    <t>https://www.realestateonline.gr/en/akinito/34340_0-APP_16858</t>
  </si>
  <si>
    <t>Apartment In Piraeus</t>
  </si>
  <si>
    <t>33810_0</t>
  </si>
  <si>
    <t>Residence in Liti, Thessaloniki</t>
  </si>
  <si>
    <t>Oraiokastro</t>
  </si>
  <si>
    <t>Pavlou Mpakogianni &amp; Charilaou Trikoupi</t>
  </si>
  <si>
    <t xml:space="preserve"> 40° 44' 21.20" N  22° 58' 54.99" E</t>
  </si>
  <si>
    <t>https://www.spitogatos.gr/en/for_sale-homes/map-search/minliving_area-30/maxliving_area-200?latitudeLow=40.737196&amp;latitudeHigh=40.741248&amp;longitudeLow=22.979277&amp;longitudeHigh=22.984605&amp;zoom=18</t>
  </si>
  <si>
    <t>Residence of a total area of 525,42 sq.m. on a landplot of an area of 1.083,54 sq.m. It comprises of a basement of an area of 293,87 sq.m. (2 storage spaces, 1 boiler-room), a ground floor of an area of 197,94 sq.m. (living room, kitchen, 3 bathrooms &amp; 3 bedrooms) and a first floor of an area of 33,61 sq.m. (1 main room).</t>
  </si>
  <si>
    <t>https://www.realestateonline.gr/en/akinito/33810_0-RES_18909</t>
  </si>
  <si>
    <t>Residence In Liti, Thessaloniki</t>
  </si>
  <si>
    <t>33700_0</t>
  </si>
  <si>
    <t>Apartment in Alimos, Attica</t>
  </si>
  <si>
    <t>30 Aristofanous str.</t>
  </si>
  <si>
    <t xml:space="preserve"> 37° 55' 12.00" N  23° 44' 24.00" E</t>
  </si>
  <si>
    <t>https://www.spitogatos.gr/en/for_sale-homes/map-search/minliving_area-30/maxliving_area-200?latitudeLow=37.919099&amp;latitudeHigh=37.920900&amp;longitudeLow=23.738862&amp;longitudeHigh=23.741137&amp;zoom=18</t>
  </si>
  <si>
    <t>First floor apartment, 107.70 sq.m. consisting of 3 bedrooms, kitchen, living room, bathroom. The property does not have an elevator. The property is leased until 31/08/2027 at €600/month. It does not have an elevator.</t>
  </si>
  <si>
    <t>https://www.realestateonline.gr/en/akinito/33700_0-APP_18023</t>
  </si>
  <si>
    <t>Apartment In Alimos, Attica</t>
  </si>
  <si>
    <t>34880_0</t>
  </si>
  <si>
    <t>Apartment in Plateia Viktorias</t>
  </si>
  <si>
    <t>48, Acharnon Str.</t>
  </si>
  <si>
    <t xml:space="preserve"> 37° 59' 27.60" N  23° 43' 37.20" E</t>
  </si>
  <si>
    <t>https://www.spitogatos.gr/en/for_sale-homes/map-search/minliving_area-30/maxliving_area-200?latitudeLow=37.990099&amp;latitudeHigh=37.991900&amp;longitudeLow=23.725861&amp;longitudeHigh=23.728138&amp;zoom=18</t>
  </si>
  <si>
    <t>Second floor apartment (8) of an area of 91,23 sq.m. on a land plot of total area of 240,56 sq.m. The apartment is rented until 31/10/2027 with a monthly amount of €290. Visiting the property is not possible.</t>
  </si>
  <si>
    <t>https://www.realestateonline.gr/en/akinito/34880_0-APP_16112</t>
  </si>
  <si>
    <t>Apartment In Plateia Viktorias</t>
  </si>
  <si>
    <t>32554_0</t>
  </si>
  <si>
    <t>Apartment in Chaidari, Attica</t>
  </si>
  <si>
    <t>West Sector of Athens</t>
  </si>
  <si>
    <t>19, Eurota &amp; 37, Zefyrou str. (Block 368)</t>
  </si>
  <si>
    <t xml:space="preserve"> 38°  0'  1.95" N  23° 40'  4.17" E</t>
  </si>
  <si>
    <t>https://www.spitogatos.gr/en/for_sale-homes/map-search/minliving_area-30/maxliving_area-200?latitudeLow=37.999190&amp;latitudeHigh=38.001893&amp;longitudeLow=23.666117&amp;longitudeHigh=23.669532&amp;zoom=18</t>
  </si>
  <si>
    <t xml:space="preserve">Bare ownership of a corner ground floor apartment (B2) of an area of 62.00 sqm consisting of living room, kitchen, 2 bedrooms and wc. Needs renovation. Awaiting the completion of alteration of owner details in the Land Registry. Until the relevant court decision, the right of bare ownership is conveyed. </t>
  </si>
  <si>
    <t>https://www.realestateonline.gr/en/akinito/32554_0-APP_17377</t>
  </si>
  <si>
    <t>Apartment In Chaidari, Attica</t>
  </si>
  <si>
    <t>West Sector Of Athens</t>
  </si>
  <si>
    <t>34408_0</t>
  </si>
  <si>
    <t>Residence building in Gazi, Athens</t>
  </si>
  <si>
    <t>60, Triptolemou Str.</t>
  </si>
  <si>
    <t xml:space="preserve"> 37° 58' 48.00" N  23° 42' 36.00" E</t>
  </si>
  <si>
    <t>https://www.spitogatos.gr/en/for_sale-homes/map-search/minliving_area-30/maxliving_area-200?latitudeLow=37.979099&amp;latitudeHigh=37.980900&amp;longitudeLow=23.708861&amp;longitudeHigh=23.711138&amp;zoom=18</t>
  </si>
  <si>
    <t>Residential building with a total area of ​​419.20 sq.m. consisting of independent basement space 119.95 sq.m., ground floor apartment 110.71 sq.m. with living -dining room,  1 bedroom &amp; bathroom, 1st floor apartment 113.01 sq.m. with living -dining room, kitchen, 2 bedrooms &amp; bathroom and roof 34.86 sq.m. with office room, 1 bedroom &amp; bathroom on a plot of 369.02 sq.m. Additional ground floor auxiliary building of 40.67 sq.m. with kitchen, 2 bedrooms and wc. Renovation 2010.</t>
  </si>
  <si>
    <t>https://www.realestateonline.gr/en/akinito/34408_0-RES_17700</t>
  </si>
  <si>
    <t>Residence Building In Gazi, Athens</t>
  </si>
  <si>
    <t>33520_0</t>
  </si>
  <si>
    <t>Maisonette in Kifisia, Attica</t>
  </si>
  <si>
    <t>Kifisia</t>
  </si>
  <si>
    <t>10 Korytsas Str., B.B. 117, Profitis Ilias location</t>
  </si>
  <si>
    <t xml:space="preserve"> 38°  4' 12.00" N  23° 48' 36.00" E</t>
  </si>
  <si>
    <t>https://www.spitogatos.gr/en/for_sale-homes/map-search/minliving_area-30/maxliving_area-200?latitudeLow=38.069099&amp;latitudeHigh=38.070900&amp;longitudeLow=23.808860&amp;longitudeHigh=23.811139&amp;zoom=18</t>
  </si>
  <si>
    <t>Maisonette-apartment of a total area of ​​223,15 sq.m. consisting of a ground floor (I-5) of 77,82 sq.m. with 3 bedrooms, bathroom, storage room, a first floor (A-5) of 145,33 sq.m. with kitchen, dining room, living room with a fireplace, bedroom and wc. It has a basement parking space (P-9) of 12,19 sq.m. and a basement warehouse (Y-18) of 10,8 sq.m.</t>
  </si>
  <si>
    <t>https://www.realestateonline.gr/en/akinito/33520_0-APP_18281</t>
  </si>
  <si>
    <t>Maisonette In Kifisia, Attica</t>
  </si>
  <si>
    <t>25122025-1540</t>
  </si>
  <si>
    <t>35225_0</t>
  </si>
  <si>
    <t>Apartment in Larissa Station, Athens</t>
  </si>
  <si>
    <t>27, Prousis, 4-8 Adanon &amp; 96-96A Liosion str.</t>
  </si>
  <si>
    <t xml:space="preserve"> 37° 59' 24.00" N  23° 43' 12.00" E</t>
  </si>
  <si>
    <t>https://www.spitogatos.gr/en/for_sale-homes/map-search/minliving_area-30/maxliving_area-200?latitudeLow=37.989099&amp;latitudeHigh=37.990900&amp;longitudeLow=23.718861&amp;longitudeHigh=23.721138&amp;zoom=18</t>
  </si>
  <si>
    <t xml:space="preserve">Ground floor apartment (Ι-2) of an area of 80,50 sq.m. that comprises of a living room, dining room, kitchen, bathroom and a bedroom. </t>
  </si>
  <si>
    <t>https://www.realestateonline.gr/en/akinito/35225_0-APP_18130</t>
  </si>
  <si>
    <t>Apartment In Larissa Station, Athens</t>
  </si>
  <si>
    <t>34410_0</t>
  </si>
  <si>
    <t>Apartment in Amerikis Square, Athens</t>
  </si>
  <si>
    <t>62-64 Kefalinias &amp; 12 Kalymnou str.</t>
  </si>
  <si>
    <t xml:space="preserve"> 37° 59' 58.56" N  23° 43' 51.96" E</t>
  </si>
  <si>
    <t>https://www.spitogatos.gr/en/for_sale-homes/map-search/minliving_area-30/maxliving_area-200?latitudeLow=37.998699&amp;latitudeHigh=38.000500&amp;longitudeLow=23.729961&amp;longitudeHigh=23.732238&amp;zoom=18</t>
  </si>
  <si>
    <t>Second floor apartment (B4) of an area of 76,85 sq.m. that comprises of a living room, kitchen, bathroom and two bedrooms. There is elevator in the building. The property is rented until 30/10/2026 with a monthly amount of 310 € and visiting it is not possible.</t>
  </si>
  <si>
    <t>https://www.realestateonline.gr/en/akinito/34410_0-APP_18303</t>
  </si>
  <si>
    <t>Apartment In Amerikis Square, Athens</t>
  </si>
  <si>
    <t>32805_0</t>
  </si>
  <si>
    <t>Apartment in Palaio Faliro, Attica</t>
  </si>
  <si>
    <t>8 Delfon Str.</t>
  </si>
  <si>
    <t xml:space="preserve"> 37° 55' 35.04" N  23° 42'  7.49" E</t>
  </si>
  <si>
    <t>https://www.spitogatos.gr/en/for_sale-homes/map-search/minliving_area-30/maxliving_area-200?latitudeLow=37.925499&amp;latitudeHigh=37.927300&amp;longitudeLow=23.700943&amp;longitudeHigh=23.703217&amp;zoom=18</t>
  </si>
  <si>
    <t>First floor apartment (1) of 83.70 sq.m. consisting of 1 bedroom, living room, dining room, kitchen &amp; bathroom. It does not have an elevator.</t>
  </si>
  <si>
    <t>https://www.realestateonline.gr/en/akinito/32805_0-APP_5674</t>
  </si>
  <si>
    <t>Apartment In Palaio Faliro, Attica</t>
  </si>
  <si>
    <t>34913_0</t>
  </si>
  <si>
    <t>Landplot with residence in Ekali, Attica:</t>
  </si>
  <si>
    <t>5, Dionysou  Aven.</t>
  </si>
  <si>
    <t xml:space="preserve"> 38°  6' 36.00" N  23° 51'  0.00" E</t>
  </si>
  <si>
    <t>https://www.spitogatos.gr/en/for_sale-homes/map-search/minliving_area-30/maxliving_area-200?latitudeLow=38.107972&amp;latitudeHigh=38.112027&amp;longitudeLow=23.847434&amp;longitudeHigh=23.852565&amp;zoom=18</t>
  </si>
  <si>
    <t>Landplot of  1,375 sq.m. within urban planning zone, sizable and buildable, with an old two-storey house with a total area of ​​199 sq.m. It consists of a ground floor of 105 sq.m. and 1st floor of 94 sq.m. Building coefficient 0,4, coverage ratio 20%.Indicative permitted landplot's uses: Residential</t>
  </si>
  <si>
    <t>https://www.realestateonline.gr/en/akinito/34913_0-RES_16935</t>
  </si>
  <si>
    <t>Landplot With Residence In Ekali, Attica:</t>
  </si>
  <si>
    <t>25122025-1541</t>
  </si>
  <si>
    <t>34512_0</t>
  </si>
  <si>
    <t>Apartment in Agios Panteleimonas, Athens</t>
  </si>
  <si>
    <t>107-109, Alkamenous str.</t>
  </si>
  <si>
    <t xml:space="preserve"> 38°  0'  0.00" N  23° 43' 12.00" E</t>
  </si>
  <si>
    <t>https://www.spitogatos.gr/en/for_sale-homes/map-search/minliving_area-30/maxliving_area-200?latitudeLow=37.999099&amp;latitudeHigh=38.000900&amp;longitudeLow=23.718861&amp;longitudeHigh=23.721138&amp;zoom=18</t>
  </si>
  <si>
    <t>Third floor apartment (no 36) of an area of 61,00 sq.m. that comprises of a living room-kitchen, bathroom and two bedrooms. There is an elevator in the building.</t>
  </si>
  <si>
    <t>https://www.realestateonline.gr/en/akinito/34512_0-APP_18918</t>
  </si>
  <si>
    <t>Apartment In Agios Panteleimonas, Athens</t>
  </si>
  <si>
    <t>34304_0</t>
  </si>
  <si>
    <t>5, Sardeon str.</t>
  </si>
  <si>
    <t xml:space="preserve"> 38°  0'  5.04" N  23° 43' 31.80" E</t>
  </si>
  <si>
    <t>https://www.spitogatos.gr/en/for_sale-homes/map-search/minliving_area-30/maxliving_area-200?latitudeLow=38.000499&amp;latitudeHigh=38.002300&amp;longitudeLow=23.724361&amp;longitudeHigh=23.726638&amp;zoom=18</t>
  </si>
  <si>
    <t>Ground floor apartment of an area of 89,00 sq.m. that comprises of a living room, dining room, hall, kitchen, bathroom and a bedroom. It needs renovation.</t>
  </si>
  <si>
    <t>https://www.realestateonline.gr/en/akinito/34304_0-APP_18081</t>
  </si>
  <si>
    <t>34879_0</t>
  </si>
  <si>
    <t>Saronic Islands</t>
  </si>
  <si>
    <t>Salamis Island</t>
  </si>
  <si>
    <t>107, Samou str.</t>
  </si>
  <si>
    <t xml:space="preserve"> 37° 59' 39.48" N  23° 43' 20.28" E</t>
  </si>
  <si>
    <t>https://www.spitogatos.gr/en/for_sale-homes/map-search/minliving_area-30/maxliving_area-200?latitudeLow=37.993399&amp;latitudeHigh=37.995200&amp;longitudeLow=23.721161&amp;longitudeHigh=23.723438&amp;zoom=18</t>
  </si>
  <si>
    <t>First floor apartment (A-2) of an area of 67 sq.m. on a land plot of a total area of 262,32 sq.m. Visiting the property is not possible.</t>
  </si>
  <si>
    <t>https://www.realestateonline.gr/en/akinito/34879_0-APP_16436</t>
  </si>
  <si>
    <t>34760_0</t>
  </si>
  <si>
    <t>135, Alkamenous str.</t>
  </si>
  <si>
    <t>Ground floor apartment (I3) of an area of 52,08 sq.m. consisting of a living room, kitchen, bathroom and a bedroom.</t>
  </si>
  <si>
    <t>https://www.realestateonline.gr/en/akinito/34760_0-APP_18304</t>
  </si>
  <si>
    <t>35209_0</t>
  </si>
  <si>
    <t>Apartment in Kipseli, Athens</t>
  </si>
  <si>
    <t>49, Lelas Karagianni str.</t>
  </si>
  <si>
    <t xml:space="preserve"> 38°  0' 11.16" N  23° 44' 10.68" E</t>
  </si>
  <si>
    <t>https://www.spitogatos.gr/en/for_sale-homes/map-search/minliving_area-30/maxliving_area-200?latitudeLow=38.002199&amp;latitudeHigh=38.004000&amp;longitudeLow=23.735161&amp;longitudeHigh=23.737438&amp;zoom=18</t>
  </si>
  <si>
    <t>Elevated ground floor apartment (1) of an area of ​​121.65 sq.m. consisting of living room, kitchen, storage room, 2 bedrooms, wc, bathroom. It has the exclusive use of a basement warehouse (1) of an area of ​​2.32 sq.m. It needs renovation.</t>
  </si>
  <si>
    <t>https://www.realestateonline.gr/en/akinito/35209_0-APP_17917</t>
  </si>
  <si>
    <t>Apartment In Kipseli, Athens</t>
  </si>
  <si>
    <t>34664_0</t>
  </si>
  <si>
    <t>Apartment in Kato Patisia, Athens</t>
  </si>
  <si>
    <t>160 Ionias Ave</t>
  </si>
  <si>
    <t xml:space="preserve"> 38°  0' 39.24" N  23° 43' 42.96" E</t>
  </si>
  <si>
    <t>https://www.spitogatos.gr/en/for_sale-homes/map-search/minliving_area-30/maxliving_area-200?latitudeLow=38.009999&amp;latitudeHigh=38.011800&amp;longitudeLow=23.727461&amp;longitudeHigh=23.729738&amp;zoom=18</t>
  </si>
  <si>
    <t>Ground floor apartment (1) of an area of 53,20 sq.m. that comprises of a living room, kitchen, bathroom and a bedroom. Visiting the property is not possible.</t>
  </si>
  <si>
    <t>https://www.realestateonline.gr/en/akinito/34664_0-APP_18295</t>
  </si>
  <si>
    <t>Apartment In Kato Patisia, Athens</t>
  </si>
  <si>
    <t>33119_2</t>
  </si>
  <si>
    <t>Residence in Kifisia, Attica</t>
  </si>
  <si>
    <t>81, Chelidonous Str.</t>
  </si>
  <si>
    <t xml:space="preserve"> 38°  5' 24.00" N  23° 47' 24.00" E</t>
  </si>
  <si>
    <t>https://www.spitogatos.gr/en/for_sale-homes/map-search/minliving_area-30/maxliving_area-200?latitudeLow=38.087972&amp;latitudeHigh=38.092027&amp;longitudeLow=23.787435&amp;longitudeHigh=23.792564&amp;zoom=18</t>
  </si>
  <si>
    <t xml:space="preserve">Two-storey residence with a basement (M6) on Building Β, of a total area of 292,95 sq.m. (comprises of a second basement of auxiliary spaces of an area of 25,00 sq.m., a second basement of main spaces of an area of 11,25 sq.m., a first basement of auxiliary spaces of an area of 11,84 sq.m., a first basement of main spaces of an area of 60,96 sq.m., a ground floor of main spaces of an area of 72,80 sq.m., a first floor of main spaces of an area of 61,28 sq.m., a second floor of main spaces of an area of 49,82 sq.m.) on a land plot of a total area of 2.622,89 sq.m.             </t>
  </si>
  <si>
    <t>https://www.realestateonline.gr/en/akinito/33119_2-RES_17095</t>
  </si>
  <si>
    <t>Residence In Kifisia, Attica</t>
  </si>
  <si>
    <t>34412_0</t>
  </si>
  <si>
    <t>24, Kalimnou str.</t>
  </si>
  <si>
    <t>Ground floor apartment (4) of an area of 79.73 sq.m. consisting of hall, living room, kitchen, 2 bedrooms, 1 storage room (former service room), bathroom. It, also, has 1 basement warehouse of an area of ​​2.50 m. It needs renovation. There is elevator in the building.</t>
  </si>
  <si>
    <t>https://www.realestateonline.gr/en/akinito/34412_0-APP_17976</t>
  </si>
  <si>
    <t>34358_1</t>
  </si>
  <si>
    <t>Apartment in Attiki's square, Athens</t>
  </si>
  <si>
    <t>1, Thirsiou str.</t>
  </si>
  <si>
    <t xml:space="preserve"> 37° 59' 52.80" N  23° 43' 20.28" E</t>
  </si>
  <si>
    <t>https://www.spitogatos.gr/en/for_sale-homes/map-search/minliving_area-30/maxliving_area-200?latitudeLow=37.997099&amp;latitudeHigh=37.998900&amp;longitudeLow=23.721161&amp;longitudeHigh=23.723438&amp;zoom=18</t>
  </si>
  <si>
    <t>Fifth floor apartment (E-1) of an area of 57,68 sq.m., consisting of a hall, kitchen, living room, 1 bedroom, and a bathroom. There's an elevator in the building.</t>
  </si>
  <si>
    <t>Apartment In Attiki'S Square, Athens</t>
  </si>
  <si>
    <t>34811_0</t>
  </si>
  <si>
    <t>Residence in Drosoupoli, Ano Liosia Attica</t>
  </si>
  <si>
    <t>West Attica</t>
  </si>
  <si>
    <t>54 Nestou str.</t>
  </si>
  <si>
    <t xml:space="preserve"> 38°  5' 24.00" N  23° 42' 36.00" E</t>
  </si>
  <si>
    <t>https://www.spitogatos.gr/en/for_sale-homes/map-search/minliving_area-30/maxliving_area-200?latitudeLow=38.088648&amp;latitudeHigh=38.091351&amp;longitudeLow=23.708290&amp;longitudeHigh=23.711709&amp;zoom=18</t>
  </si>
  <si>
    <t>Two-storey residence of a total area of 235,57 sq.m. on a landplot of an area of 270,32 sq.m. It comprises of a ground floor of 116,37 sq.m. with a living room, kitchen, bathroom, wc &amp; 2 bedrooms, a first floor of 119,20 sq.m. with a living room, kitchen, bathroom &amp; 2 bedrooms and a ground floor parking space of 33,32 sq.m.</t>
  </si>
  <si>
    <t>https://www.realestateonline.gr/en/akinito/34811_0-RES_19024</t>
  </si>
  <si>
    <t>Residence In Drosoupoli, Ano Liosia Attica</t>
  </si>
  <si>
    <t>33119_1</t>
  </si>
  <si>
    <t xml:space="preserve">Two-storey residence with a basement (M5) on Building Β, of a total area of 298,25 sq.m. (comprises of a second basement of auxiliary spaces of an area of 11,25 sq.m., a second basement of main spaces of an area of 25,00 sq.m., a first basement of main spaces of an area of 78,10 sq.m., a ground floor of main spaces of an area of 72,80 sq.m., a first floor of main spaces of an area of 61,28 sq.m. and a second floor of main spaces of an area of 49,82 sq.m.) on a land plot of a total area of 2.622,89 sq.m. </t>
  </si>
  <si>
    <t>https://www.realestateonline.gr/en/akinito/33119_1-RES_17094</t>
  </si>
  <si>
    <t>25122025-1542</t>
  </si>
  <si>
    <t>34391_0</t>
  </si>
  <si>
    <t>Apartment in Ampelokipoi, Athens</t>
  </si>
  <si>
    <t>23, Mikras Asias str.</t>
  </si>
  <si>
    <t xml:space="preserve"> 37° 58' 53.04" N  23° 45' 40.32" E</t>
  </si>
  <si>
    <t>https://www.spitogatos.gr/en/for_sale-homes/map-search/minliving_area-30/maxliving_area-200?latitudeLow=37.980499&amp;latitudeHigh=37.982300&amp;longitudeLow=23.760061&amp;longitudeHigh=23.762338&amp;zoom=18</t>
  </si>
  <si>
    <t>THE PROPERTY MIGHT BE ELIGIBLE FOR THE "MY HOME" MORTAGE PROGRAM.Mezzanine apartment (4) of an area of 72,30 sq.m. that comprises of a living room, hall, kitchen, bathroom, storage space and a bedroom.  Before submitting the offer, it is recommended to check/evaluate by a Legal and Technical consultant of your choice.</t>
  </si>
  <si>
    <t>https://www.realestateonline.gr/en/akinito/34391_0-APP_18086</t>
  </si>
  <si>
    <t>Apartment In Ampelokipoi, Athens</t>
  </si>
  <si>
    <t>33547_2</t>
  </si>
  <si>
    <t>Maisonette (2) with a total area of ​​324.07 sq.m. consisting of basement 101.40 sq.m., first floor 81.48 sq.m. Second floor 88.01 sq.m. and a roof of 35.18 sq.m. with surface roof pool 18 sq.m. It has reception areas, fireplace, kitchen, wc, large terrace with a view, 3 bedrooms including 1 master, dressing room and another bathroom, large terrace and exclusive use of swimming pool. It has aluminum frames, an internal staircase, an elevator and a basement parking space. The entrance to the property is made from Thermopylon Street. The maisonette is located within a corner plot of 463.68 sq.m. Maisonette 1 is also available on the same plot.</t>
  </si>
  <si>
    <t>35005_0</t>
  </si>
  <si>
    <t>Apartment in Vathis Square, Athens</t>
  </si>
  <si>
    <t>52, Chalkokondyli str.</t>
  </si>
  <si>
    <t xml:space="preserve"> 37° 59' 24.00" N  23° 43' 48.00" E</t>
  </si>
  <si>
    <t>https://www.spitogatos.gr/en/for_sale-homes/map-search/minliving_area-30/maxliving_area-200?latitudeLow=37.989099&amp;latitudeHigh=37.990900&amp;longitudeLow=23.728861&amp;longitudeHigh=23.731138&amp;zoom=18</t>
  </si>
  <si>
    <t xml:space="preserve">Seventh floor apartment (33) of an area of 74,80 sq.m. that comprises of a hall, living room, kitchen, bathroom and two bedrooms. There is an elevator in the building. </t>
  </si>
  <si>
    <t>https://www.realestateonline.gr/en/akinito/35005_0-APP_18116</t>
  </si>
  <si>
    <t>Apartment In Vathis Square, Athens</t>
  </si>
  <si>
    <t>33692_0</t>
  </si>
  <si>
    <t>Apartment in Eleusina</t>
  </si>
  <si>
    <t>Elefsina</t>
  </si>
  <si>
    <t>13, Adelfon Plelli str.</t>
  </si>
  <si>
    <t xml:space="preserve"> 38°  3' 33.29" N  23° 31' 53.09" E</t>
  </si>
  <si>
    <t>https://www.spitogatos.gr/en/for_sale-homes/map-search/minliving_area-30/maxliving_area-200?latitudeLow=38.057220&amp;latitudeHigh=38.061274&amp;longitudeLow=23.528850&amp;longitudeHigh=23.533977&amp;zoom=18</t>
  </si>
  <si>
    <t>First floor apartment (A) of an area of 104,90 sq.m. consisting of a living room-kitchen, bathroom, wc &amp; 2 bedrooms. Visiting the property is not possible.</t>
  </si>
  <si>
    <t>https://www.realestateonline.gr/en/akinito/33692_0-APP_18300</t>
  </si>
  <si>
    <t>Apartment In Eleusina</t>
  </si>
  <si>
    <t>34991_0</t>
  </si>
  <si>
    <t>Apartment in Attikis Square, Athens</t>
  </si>
  <si>
    <t>82, Agathoupoleos str.</t>
  </si>
  <si>
    <t xml:space="preserve"> 38°  0'  7.92" N  23° 43' 36.12" E</t>
  </si>
  <si>
    <t>https://www.spitogatos.gr/en/for_sale-homes/map-search/minliving_area-30/maxliving_area-200?latitudeLow=38.001299&amp;latitudeHigh=38.003100&amp;longitudeLow=23.725561&amp;longitudeHigh=23.727838&amp;zoom=18</t>
  </si>
  <si>
    <t xml:space="preserve">Fifth floor apartment (Ε-1) of an area of 88,10 sq.m. that comprises of a hall, living room, kitchen, bathroom and two bedrooms. There is an elevator in the building. </t>
  </si>
  <si>
    <t>https://www.realestateonline.gr/en/akinito/34991_0-APP_18115</t>
  </si>
  <si>
    <t>Apartment In Attikis Square, Athens</t>
  </si>
  <si>
    <t>33541_0</t>
  </si>
  <si>
    <t>Residential Building in Glyka Nera, Attica</t>
  </si>
  <si>
    <t xml:space="preserve">61, Olympionikon Str. </t>
  </si>
  <si>
    <t xml:space="preserve"> 37° 59' 57.00" N  23° 51'  8.00" E</t>
  </si>
  <si>
    <t>https://www.spitogatos.gr/en/for_sale-homes/map-search/minliving_area-30/maxliving_area-200?latitudeLow=37.998265&amp;latitudeHigh=38.000067&amp;longitudeLow=23.851083&amp;longitudeHigh=23.853360&amp;zoom=18</t>
  </si>
  <si>
    <t>https://www.realestateonline.gr/en/akinito/33541_0-RES_17886</t>
  </si>
  <si>
    <t>Residential Building In Glyka Nera, Attica</t>
  </si>
  <si>
    <t>61, Olympionikon Str.</t>
  </si>
  <si>
    <t>33946_0</t>
  </si>
  <si>
    <t>Residence in Glyfada</t>
  </si>
  <si>
    <t>38, Dimokratias str.</t>
  </si>
  <si>
    <t xml:space="preserve"> 37° 52' 48.88" N  23° 44' 50.64" E</t>
  </si>
  <si>
    <t>https://www.spitogatos.gr/en/for_sale-homes/map-search/minliving_area-30/maxliving_area-200?latitudeLow=37.879343&amp;latitudeHigh=37.881145&amp;longitudeLow=23.746263&amp;longitudeHigh=23.748536&amp;zoom=18</t>
  </si>
  <si>
    <t>Two-storey house  (M-3) with a total area of ​​281.16sq.m. in a complex of four (4) houses, consisting of a basement of 96.18 sq.m., a ground floor of 83.30 sq.m., a first floor of 83.30 sq.m. and a roof of 18.38 sq.m. on a plot with a total area of ​​965.28 sq.m. It has the exclusive use of an uncovered surface of 155.60 sq.m. with swimming pool.</t>
  </si>
  <si>
    <t>https://www.realestateonline.gr/en/akinito/33946_0-RES_15755</t>
  </si>
  <si>
    <t>Residence In Glyfada</t>
  </si>
  <si>
    <t>34130_0</t>
  </si>
  <si>
    <t>Residence in Piraeus</t>
  </si>
  <si>
    <t>68, Kapetan Germa Str.</t>
  </si>
  <si>
    <t xml:space="preserve"> 37° 57' 39.19" N  23° 38' 20.60" E</t>
  </si>
  <si>
    <t>https://www.spitogatos.gr/en/for_sale-homes/map-search/minliving_area-30/maxliving_area-200?latitudeLow=37.959985&amp;latitudeHigh=37.961787&amp;longitudeLow=23.637917&amp;longitudeHigh=23.640193&amp;zoom=18</t>
  </si>
  <si>
    <t>Ground floor residence of 82,25 sq.m. with auxiliary boiler room on the roof of an area of 19,04 sq.m., within a land plot of a total area of 102,82 sq.m.</t>
  </si>
  <si>
    <t>https://www.realestateonline.gr/en/akinito/34130_0-RES_15655</t>
  </si>
  <si>
    <t>Residence In Piraeus</t>
  </si>
  <si>
    <t>34821_0</t>
  </si>
  <si>
    <t>Apartment in Kato Toumba, Thessaloniki</t>
  </si>
  <si>
    <t>100-102, Anatolikis Thrakis str.</t>
  </si>
  <si>
    <t xml:space="preserve"> 40° 36' 31.68" N  22° 58' 18.12" E</t>
  </si>
  <si>
    <t>https://www.spitogatos.gr/en/for_sale-homes/map-search/minliving_area-30/maxliving_area-200?latitudeLow=40.607899&amp;latitudeHigh=40.609700&amp;longitudeLow=22.970518&amp;longitudeHigh=22.972881&amp;zoom=18</t>
  </si>
  <si>
    <t>Third floor apartment of an area of 64,09 sq.m. consisting of a living room, kitchen, bathroom and two bedrooms. There' s no elevator in the building.</t>
  </si>
  <si>
    <t>https://www.realestateonline.gr/en/akinito/34821_0-APP_18306</t>
  </si>
  <si>
    <t>Apartment In Kato Toumba, Thessaloniki</t>
  </si>
  <si>
    <t>35298_0</t>
  </si>
  <si>
    <t>Apartment in Peristeri, Attica</t>
  </si>
  <si>
    <t>Peristeri</t>
  </si>
  <si>
    <t>43 Kalavriton str.</t>
  </si>
  <si>
    <t xml:space="preserve"> 38°  0' 21.16" N  23° 40' 54.40" E</t>
  </si>
  <si>
    <t>https://www.spitogatos.gr/en/for_sale-homes/map-search/minliving_area-30/maxliving_area-200?latitudeLow=38.004976&amp;latitudeHigh=38.006778&amp;longitudeLow=23.680639&amp;longitudeHigh=23.682916&amp;zoom=18</t>
  </si>
  <si>
    <t>A floor apartment (A1) 87.10 sq.m. consists of living room, dining room, kitchen, bathroom and 2 bedrooms. The property does not have an elevator and is rented until 31/10/2027 for €370/month.</t>
  </si>
  <si>
    <t>https://www.realestateonline.gr/en/akinito/35298_0-APP_19998</t>
  </si>
  <si>
    <t>Apartment In Peristeri, Attica</t>
  </si>
  <si>
    <t>33369_0</t>
  </si>
  <si>
    <t>Apartment in kallipoli, Piraeus</t>
  </si>
  <si>
    <t>92, Vironos str.</t>
  </si>
  <si>
    <t xml:space="preserve"> 37° 55' 48.00" N  23° 38' 24.00" E</t>
  </si>
  <si>
    <t>https://www.spitogatos.gr/en/for_sale-homes/map-search/minliving_area-30/maxliving_area-200?latitudeLow=37.929099&amp;latitudeHigh=37.930900&amp;longitudeLow=23.638862&amp;longitudeHigh=23.641137&amp;zoom=18</t>
  </si>
  <si>
    <t>Dual aspect floor apartment - maisonette (Γ΄-Δ΄) of a total area of ​​159.25 sq.m. consisting of a third floor of an area of 91.33 sq.m. with kitchen, 2 bedrooms, bathroom, wc, storage room &amp; a fourth floor of an area of 67.92 sq.m. with living room, kitchen, wc, 1 bedroom, office. There is elevator in the building.</t>
  </si>
  <si>
    <t>https://www.realestateonline.gr/en/akinito/33369_0-APP_17881</t>
  </si>
  <si>
    <t>Apartment In Kallipoli, Piraeus</t>
  </si>
  <si>
    <t>34688_0</t>
  </si>
  <si>
    <t>Apartment near Plateia Viktorias</t>
  </si>
  <si>
    <t>Evnardou and Alkiviadou 65</t>
  </si>
  <si>
    <t xml:space="preserve"> 37° 59' 40.56" N  23° 43' 34.32" E</t>
  </si>
  <si>
    <t>https://www.spitogatos.gr/en/for_sale-homes/map-search/minliving_area-30/maxliving_area-200?latitudeLow=37.993699&amp;latitudeHigh=37.995500&amp;longitudeLow=23.725061&amp;longitudeHigh=23.727338&amp;zoom=18</t>
  </si>
  <si>
    <t>First floor apartment under data "A-3" with an area of ​​70.00 sq.m. on a plot of land of 264.80 sq.m. The apartment is rented until 31/10/2025 with an amount of 260 euros. Visiting the property is not possible.</t>
  </si>
  <si>
    <t>https://www.realestateonline.gr/en/akinito/34688_0-APP_16113</t>
  </si>
  <si>
    <t>Apartment Near Plateia Viktorias</t>
  </si>
  <si>
    <t>33749_1</t>
  </si>
  <si>
    <t>Apartment in Glyfada</t>
  </si>
  <si>
    <t>7, Navarchou Votsi Str.</t>
  </si>
  <si>
    <t xml:space="preserve"> 37° 52' 35.90" N  23° 45'  3.50" E</t>
  </si>
  <si>
    <t>https://www.spitogatos.gr/en/for_sale-homes/map-search/minliving_area-30/maxliving_area-200?latitudeLow=37.875737&amp;latitudeHigh=37.877539&amp;longitudeLow=23.749835&amp;longitudeHigh=23.752108&amp;zoom=18</t>
  </si>
  <si>
    <t>2nd floor apartment (B-1) of a total area of 87,50 sq.m. Comprises of 3 bedrooms, living room, kitchen, 1 bathroom and 1 WC. There’s elevator in the building.</t>
  </si>
  <si>
    <t>https://www.realestateonline.gr/en/akinito/33749_1-APP_20005</t>
  </si>
  <si>
    <t>Apartment In Glyfada</t>
  </si>
  <si>
    <t>25122025-1543</t>
  </si>
  <si>
    <t>34709_0</t>
  </si>
  <si>
    <t>3, Karpathou str.</t>
  </si>
  <si>
    <t>Ground floor apartment (6) of an area of 52,45 sq.m. that comprises of a living room, kitchen, bathroom and a bedroom.</t>
  </si>
  <si>
    <t>https://www.realestateonline.gr/en/akinito/34709_0-APP_18296</t>
  </si>
  <si>
    <t>35124_0</t>
  </si>
  <si>
    <t>Apartment in Kypseli, Athens</t>
  </si>
  <si>
    <t>54 Kypselis Str.</t>
  </si>
  <si>
    <t xml:space="preserve"> 37° 59' 57.12" N  23° 44' 19.68" E</t>
  </si>
  <si>
    <t>https://www.spitogatos.gr/en/for_sale-homes/map-search/minliving_area-30/maxliving_area-200?latitudeLow=37.998299&amp;latitudeHigh=38.000100&amp;longitudeLow=23.737661&amp;longitudeHigh=23.739938&amp;zoom=18</t>
  </si>
  <si>
    <t>First floor apartment (IIA2) of a total area of 89,90 sq.m. Comprises of a living room, a dining room, 2 bedrooms, hall, kitchen and a WC. Has a balcony facing the vacant lot of the building. Visiting the property is not possible.</t>
  </si>
  <si>
    <t>https://www.realestateonline.gr/en/akinito/35124_0-APP_17877</t>
  </si>
  <si>
    <t>Apartment In Kypseli, Athens</t>
  </si>
  <si>
    <t>33779_0</t>
  </si>
  <si>
    <t>Residencial building in Agia Varvara, Attica</t>
  </si>
  <si>
    <t>53, P.P. Germanou Str.</t>
  </si>
  <si>
    <t xml:space="preserve"> 37° 59' 29.00" N  23° 39'  9.80" E</t>
  </si>
  <si>
    <t>https://www.spitogatos.gr/en/for_sale-homes/map-search/minliving_area-30/maxliving_area-200?latitudeLow=37.990487&amp;latitudeHigh=37.992289&amp;longitudeLow=23.651583&amp;longitudeHigh=23.653860&amp;zoom=18</t>
  </si>
  <si>
    <t xml:space="preserve">Three-storey residential building of total area 144,26 sq.m comprised of a ground floor apartment of 42.24 sq.m., a first and second floor maisonette of a total area of 90,62 sq.m. and a roof area of ​​11.4 sq.m. with a first floor of 45,66 sq.m. and second floor of 44.96 sq.m.  within a land plot of a total area of 180,00 sq.m. </t>
  </si>
  <si>
    <t>https://www.realestateonline.gr/en/akinito/33779_0-RES_17532</t>
  </si>
  <si>
    <t>Residencial Building In Agia Varvara, Attica</t>
  </si>
  <si>
    <t>34445_0</t>
  </si>
  <si>
    <t>7 Keas &amp; 20 Methanon Str.</t>
  </si>
  <si>
    <t xml:space="preserve"> 37° 57' 19.08" N  23° 39' 26.28" E</t>
  </si>
  <si>
    <t>https://www.spitogatos.gr/en/for_sale-homes/map-search/minliving_area-30/maxliving_area-200?latitudeLow=37.954399&amp;latitudeHigh=37.956200&amp;longitudeLow=23.656162&amp;longitudeHigh=23.658437&amp;zoom=18</t>
  </si>
  <si>
    <t>Corner, unfinished ground floor apartment (I-1) of 65.81 sq.m. It consists of 2 bedrooms, living room, kitchen &amp; bathroom. It has access to the uncovered area of ​​the building.</t>
  </si>
  <si>
    <t>https://www.realestateonline.gr/en/akinito/34445_0-APP_17896</t>
  </si>
  <si>
    <t>33506_3</t>
  </si>
  <si>
    <t>Apartment in Peraia Thessaloniki</t>
  </si>
  <si>
    <t>Thermaikos</t>
  </si>
  <si>
    <t xml:space="preserve">16 Apostolon Petrou &amp; Paulou </t>
  </si>
  <si>
    <t xml:space="preserve"> 40° 30' 27.29" N  22° 55' 39.47" E</t>
  </si>
  <si>
    <t>https://www.spitogatos.gr/en/for_sale-homes/map-search/minliving_area-30/maxliving_area-200?latitudeLow=40.506680&amp;latitudeHigh=40.508481&amp;longitudeLow=22.926450&amp;longitudeHigh=22.928810&amp;zoom=18</t>
  </si>
  <si>
    <t>Ground floor apartment (Building A) of 108,27 sq.m., consists of living room, kitchen, 2 bedrooms, and a bathroom. It is also available for sale a rented retail store with ΑΜ 33506_2</t>
  </si>
  <si>
    <t>https://www.realestateonline.gr/en/akinito/33506_3-APP_20348</t>
  </si>
  <si>
    <t>Apartment In Peraia Thessaloniki</t>
  </si>
  <si>
    <t>16 Apostolon Petrou &amp; Paulou</t>
  </si>
  <si>
    <t>34748_0</t>
  </si>
  <si>
    <t>Apartment in Agios Ioannis-Rentis, Attica</t>
  </si>
  <si>
    <t>Nikaia-Agios Ioannis Rentis</t>
  </si>
  <si>
    <t>87 Kallipoleos Str.</t>
  </si>
  <si>
    <t xml:space="preserve"> 37° 58' 12.00" N  23° 39'  0.00" E</t>
  </si>
  <si>
    <t>https://www.spitogatos.gr/en/for_sale-homes/map-search/minliving_area-30/maxliving_area-200?latitudeLow=37.969099&amp;latitudeHigh=37.970900&amp;longitudeLow=23.648861&amp;longitudeHigh=23.651138&amp;zoom=18</t>
  </si>
  <si>
    <t>First floor corner apartment o an area of 71.22 sq.m. consisting of a living room, kitchen, 2 bedrooms, 1 bathroom. Visiting the property is not possible.</t>
  </si>
  <si>
    <t>https://www.realestateonline.gr/en/akinito/34748_0-APP_17678</t>
  </si>
  <si>
    <t>Apartment In Agios Ioannis-Rentis, Attica</t>
  </si>
  <si>
    <t>33414_0</t>
  </si>
  <si>
    <t>Residence in Kardia, Thessaloniki</t>
  </si>
  <si>
    <t>Thermi</t>
  </si>
  <si>
    <t>Ippokratous str.</t>
  </si>
  <si>
    <t xml:space="preserve"> 40° 27' 54.68" N  22° 59' 44.30" E</t>
  </si>
  <si>
    <t>https://www.spitogatos.gr/en/for_sale-homes/map-search/minliving_area-30/maxliving_area-200?latitudeLow=40.464288&amp;latitudeHigh=40.466089&amp;longitudeLow=22.994459&amp;longitudeHigh=22.996817&amp;zoom=18</t>
  </si>
  <si>
    <t xml:space="preserve">Two - storey Residence of a total area of 215,86 sqm., that comprises of a basement (Δ3) of an area of 80,62 sqm., a ground floor of an area of 68,12 sqm. and a 1st floor of an area of 67,12 sqm. with ownership percentage of 339‰ on a landplot of 461,16 sqm. It has a parking space of an area of 14,00 sqm. and vacant space of an area of 54,31 sqm. </t>
  </si>
  <si>
    <t>https://www.realestateonline.gr/en/akinito/33414_0-RES_15775</t>
  </si>
  <si>
    <t>Residence In Kardia, Thessaloniki</t>
  </si>
  <si>
    <t>34787_0</t>
  </si>
  <si>
    <t xml:space="preserve">Apartment  in Neos Kosmos, Athens </t>
  </si>
  <si>
    <t>18A, Kriton str.</t>
  </si>
  <si>
    <t xml:space="preserve"> 37° 57' 15.12" N  23° 43' 28.20" E</t>
  </si>
  <si>
    <t>https://www.spitogatos.gr/en/for_sale-homes/map-search/minliving_area-30/maxliving_area-200?latitudeLow=37.953299&amp;latitudeHigh=37.955100&amp;longitudeLow=23.723362&amp;longitudeHigh=23.725637&amp;zoom=18</t>
  </si>
  <si>
    <t>THE PROPERTY MIGHT BE ELIGIBLE FOR THE "MY HOME" MORTAGE PROGRAM.Third floor apartment of an area of 79.79 sq.m. that comprises of a living room, kitchen, bathroom &amp; 2 bedrooms. The building does not have an elevator. Before submitting the offer, it is recommended to check/evaluate by a Legal and Technical consultant of your choice.</t>
  </si>
  <si>
    <t>https://www.realestateonline.gr/en/akinito/34787_0-APP_18236</t>
  </si>
  <si>
    <t>Apartment  In Neos Kosmos, Athens</t>
  </si>
  <si>
    <t>33877_1</t>
  </si>
  <si>
    <t>Apartment in Treis Gefyres, Athens</t>
  </si>
  <si>
    <t>39, Nirvana Str.</t>
  </si>
  <si>
    <t>Maisonette - apartment with a total area of ​​138.91 sq.m. which consists of the 3rd floor of 77.99 sq.m. and 4th floor 60.92 sq.m. It consists of 3 bedrooms, 2 bathrooms, dining room, kitchen and living room.</t>
  </si>
  <si>
    <t>https://www.realestateonline.gr/en/akinito/33877_1-APP_19933</t>
  </si>
  <si>
    <t>Apartment In Treis Gefyres, Athens</t>
  </si>
  <si>
    <t>34017_0</t>
  </si>
  <si>
    <t>Apartment-Maisonette in Kolonos, Athens</t>
  </si>
  <si>
    <t>3, Epidaurou</t>
  </si>
  <si>
    <t xml:space="preserve"> 37° 59' 33.75" N  23° 43'  3.16" E</t>
  </si>
  <si>
    <t>https://www.spitogatos.gr/en/for_sale-homes/map-search/minliving_area-30/maxliving_area-200?latitudeLow=37.991807&amp;latitudeHigh=37.993609&amp;longitudeLow=23.716406&amp;longitudeHigh=23.718682&amp;zoom=18</t>
  </si>
  <si>
    <t>https://www.realestateonline.gr/en/akinito/34017_0-APP_18063</t>
  </si>
  <si>
    <t>Apartment-Maisonette In Kolonos, Athens</t>
  </si>
  <si>
    <t>34497_0</t>
  </si>
  <si>
    <t>Apartment in Plateia Vikotrias</t>
  </si>
  <si>
    <t>82, Fylis &amp; Filippidou str.</t>
  </si>
  <si>
    <t xml:space="preserve"> 37° 59' 39.63" N  23° 43' 42.88" E</t>
  </si>
  <si>
    <t>https://www.spitogatos.gr/en/for_sale-homes/map-search/minliving_area-30/maxliving_area-200?latitudeLow=37.993440&amp;latitudeHigh=37.995242&amp;longitudeLow=23.727439&amp;longitudeHigh=23.729716&amp;zoom=18</t>
  </si>
  <si>
    <t xml:space="preserve"> Third floor apartment, C-1, surface 100.92 sq.m. on a plot of 127.95 sq.m.</t>
  </si>
  <si>
    <t>https://www.realestateonline.gr/en/akinito/34497_0-APP_16430</t>
  </si>
  <si>
    <t>Apartment In Plateia Vikotrias</t>
  </si>
  <si>
    <t>33418_0</t>
  </si>
  <si>
    <t>Maisonette in Nea Ionia, Attica</t>
  </si>
  <si>
    <t>19, Kizikou &amp; Kavalas str.</t>
  </si>
  <si>
    <t xml:space="preserve"> 38°  2' 47.90" N  23° 45' 19.90" E</t>
  </si>
  <si>
    <t>https://www.spitogatos.gr/en/for_sale-homes/map-search/minliving_area-30/maxliving_area-200?latitudeLow=38.045737&amp;latitudeHigh=38.047539&amp;longitudeLow=23.754388&amp;longitudeHigh=23.756667&amp;zoom=18</t>
  </si>
  <si>
    <t>Maisonette of a total area of 158,05 sq.m. that comprises of a first floor of 64,68 sq.m. (living room, kitchen, a bedroom, wc), a second floor of 62,40 sq.m. (living room, WC, 2 bedrooms) and a third floor of 30,97 sq.m. (living room, kitchen, WC) on a land plot of 270,00 sq.m. on a land plot of a total area of 317,50 sq.m.</t>
  </si>
  <si>
    <t>https://www.realestateonline.gr/en/akinito/33418_0-RES_17780</t>
  </si>
  <si>
    <t>Maisonette In Nea Ionia, Attica</t>
  </si>
  <si>
    <t>33333_0</t>
  </si>
  <si>
    <t>Apartment in Kaisariani, Athens</t>
  </si>
  <si>
    <t>Kaisariani</t>
  </si>
  <si>
    <t>86, Ethnikis Antistaseos Str.</t>
  </si>
  <si>
    <t xml:space="preserve"> 37° 58'  4.91" N  23° 45' 35.64" E</t>
  </si>
  <si>
    <t>https://www.spitogatos.gr/en/for_sale-homes/map-search/minliving_area-30/maxliving_area-200?latitudeLow=37.967129&amp;latitudeHigh=37.968931&amp;longitudeLow=23.758761&amp;longitudeHigh=23.761038&amp;zoom=18</t>
  </si>
  <si>
    <t>Second floor apartment of a total area of 106.50 sq.m. on a land plot of a total area of 135.20 sq.m. The apartment is leased up until 30/6/2025 with a monthly lease of €400</t>
  </si>
  <si>
    <t>https://www.realestateonline.gr/en/akinito/33333_0-APP_17533</t>
  </si>
  <si>
    <t>Apartment In Kaisariani, Athens</t>
  </si>
  <si>
    <t>32682_1</t>
  </si>
  <si>
    <t>Residence in Megara, Attica</t>
  </si>
  <si>
    <t>32 Grevenon Str.</t>
  </si>
  <si>
    <t xml:space="preserve"> 37° 59' 53.90" N  23° 20' 22.10" E</t>
  </si>
  <si>
    <t>https://www.spitogatos.gr/en/for_sale-homes/map-search/minliving_area-30/maxliving_area-200?latitudeLow=37.996278&amp;latitudeHigh=38.000332&amp;longitudeLow=23.336910&amp;longitudeHigh=23.342033&amp;zoom=18</t>
  </si>
  <si>
    <t xml:space="preserve">Old ground floor residence of 75,70 sq.m. on a land plot of a total area of 172,56 sq.m. </t>
  </si>
  <si>
    <t>https://www.realestateonline.gr/en/akinito/32682_1-RES_6757</t>
  </si>
  <si>
    <t>Residence In Megara, Attica</t>
  </si>
  <si>
    <t>25122025-1544</t>
  </si>
  <si>
    <t>35362_1</t>
  </si>
  <si>
    <t>Apartment in Vyrona, Attica</t>
  </si>
  <si>
    <t>21 Kerkyras str.</t>
  </si>
  <si>
    <t xml:space="preserve"> 37° 57' 14.84" N  23° 45' 10.36" E</t>
  </si>
  <si>
    <t>https://www.spitogatos.gr/en/for_sale-homes/map-search/minliving_area-30/maxliving_area-200?latitudeLow=37.953221&amp;latitudeHigh=37.955023&amp;longitudeLow=23.751739&amp;longitudeHigh=23.754015&amp;zoom=18</t>
  </si>
  <si>
    <t>First floor apartment (Α-1) of a total area of 60.85 sq.m. consists of an open living room-kitchen, 2 bedrooms, bathroom and a storage room. Partial renovation 2020. The building hasn't an elevator.</t>
  </si>
  <si>
    <t>https://www.realestateonline.gr/en/akinito/35362_1-APP_20497</t>
  </si>
  <si>
    <t>Apartment In Vyrona, Attica</t>
  </si>
  <si>
    <t>34595_0</t>
  </si>
  <si>
    <t>Apartment in Keratsini, Attica</t>
  </si>
  <si>
    <t>Keratsini-Drapetsona</t>
  </si>
  <si>
    <t>18 Thrakis Str.</t>
  </si>
  <si>
    <t xml:space="preserve"> 37° 57' 49.68" N  23° 37' 33.60" E</t>
  </si>
  <si>
    <t>https://www.spitogatos.gr/en/for_sale-homes/map-search/minliving_area-30/maxliving_area-200?latitudeLow=37.962899&amp;latitudeHigh=37.964700&amp;longitudeLow=23.624862&amp;longitudeHigh=23.627137&amp;zoom=18</t>
  </si>
  <si>
    <t>Ground floor apartment (I-2) with a total area of 75 sq.m. It consists of two separate apartments: a) Apartment of 30.53 sq.m. with two waiting areas and W.C. with a vestibule and a storage space under the staircase and b) Apartment with a surface area of 44.47 sq.m. with corridor, one room, hall, kitchen and bathroom. Needs renovation.</t>
  </si>
  <si>
    <t>https://www.realestateonline.gr/en/akinito/34595_0-APP_17897</t>
  </si>
  <si>
    <t>Apartment In Keratsini, Attica</t>
  </si>
  <si>
    <t>33984_0</t>
  </si>
  <si>
    <t>Apartment in Agia Paraskevi, Attica</t>
  </si>
  <si>
    <t>Agia Paraskevi</t>
  </si>
  <si>
    <t xml:space="preserve">15, Kapsali Str. </t>
  </si>
  <si>
    <t xml:space="preserve"> 38°  1' 12.00" N  23° 49' 48.00" E</t>
  </si>
  <si>
    <t>https://www.spitogatos.gr/en/for_sale-homes/map-search/minliving_area-30/maxliving_area-200?latitudeLow=38.019099&amp;latitudeHigh=38.020900&amp;longitudeLow=23.828861&amp;longitudeHigh=23.831138&amp;zoom=18</t>
  </si>
  <si>
    <t>First floor apartment of an area of 114,00 sq.m. on a land plot of an area of 178,80 sq.m. The property is leased at a monthly rent of €534.32. The lease agreement has become indefinite. The property is being sold without the possibility of demonstration.</t>
  </si>
  <si>
    <t>https://www.realestateonline.gr/en/akinito/33984_0-APP_15894</t>
  </si>
  <si>
    <t>Apartment In Agia Paraskevi, Attica</t>
  </si>
  <si>
    <t>15, Kapsali Str.</t>
  </si>
  <si>
    <t>35129_0</t>
  </si>
  <si>
    <t>Apartment in Nea Filothei, Athens</t>
  </si>
  <si>
    <t>21, Nik.Florou str.</t>
  </si>
  <si>
    <t xml:space="preserve"> 37° 59' 55.68" N  23° 45' 47.88" E</t>
  </si>
  <si>
    <t>https://www.spitogatos.gr/en/for_sale-homes/map-search/minliving_area-30/maxliving_area-200?latitudeLow=37.997899&amp;latitudeHigh=37.999700&amp;longitudeLow=23.762161&amp;longitudeHigh=23.764438&amp;zoom=18</t>
  </si>
  <si>
    <t>First floor apartment (1) of an area of 66,45 sq.m. that comprises of a living room-kitchen, bathroom and two bedrooms. There is an elevator in the building. The property is leased up until 31/05/2027 with monthly lease of €500</t>
  </si>
  <si>
    <t>https://www.realestateonline.gr/en/akinito/35129_0-APP_18313</t>
  </si>
  <si>
    <t>Apartment In Nea Filothei, Athens</t>
  </si>
  <si>
    <t>34514_0</t>
  </si>
  <si>
    <t>Apartment in Attica Square, Athens</t>
  </si>
  <si>
    <t>Agaios 23A</t>
  </si>
  <si>
    <t xml:space="preserve"> 37° 59' 55.32" N  23° 43' 31.08" E</t>
  </si>
  <si>
    <t>https://www.spitogatos.gr/en/for_sale-homes/map-search/minliving_area-30/maxliving_area-200?latitudeLow=37.997799&amp;latitudeHigh=37.999600&amp;longitudeLow=23.724161&amp;longitudeHigh=23.726438&amp;zoom=18</t>
  </si>
  <si>
    <t>Ground floor elevated apartment (2) of a total area of 51,16 sq.m. Comprises of one bedroom, living room, kitchen, WC and a hall. The building has an elevator. The property is leased until 31/03/2027 for €240/month.</t>
  </si>
  <si>
    <t>https://www.realestateonline.gr/en/akinito/34514_0-APP_19066</t>
  </si>
  <si>
    <t>Apartment In Attica Square, Athens</t>
  </si>
  <si>
    <t>34356_1</t>
  </si>
  <si>
    <t>Apartment in Agios Loukas, Athens</t>
  </si>
  <si>
    <t>9, Stefanou Vizantiou &amp; Agiou Louka, Agios Loukas</t>
  </si>
  <si>
    <t xml:space="preserve"> 38°  0' 54.72" N  23° 44'  3.12" E</t>
  </si>
  <si>
    <t>https://www.spitogatos.gr/en/for_sale-homes/map-search/minliving_area-30/maxliving_area-200?latitudeLow=38.014299&amp;latitudeHigh=38.016100&amp;longitudeLow=23.733061&amp;longitudeHigh=23.735338&amp;zoom=18</t>
  </si>
  <si>
    <t>THE PROPERTY MIGHT BE ELIGIBLE FOR THE "MY HOME" MORTAGE PROGRAM.</t>
  </si>
  <si>
    <t>https://www.realestateonline.gr/en/akinito/34356_1-APP_19475</t>
  </si>
  <si>
    <t>Apartment In Agios Loukas, Athens</t>
  </si>
  <si>
    <t>35258_1</t>
  </si>
  <si>
    <t>Residence in Melissochori, Thessaloniki</t>
  </si>
  <si>
    <t>29, Germanou Karavaggeli str.</t>
  </si>
  <si>
    <t xml:space="preserve"> 40° 46'  1.92" N  22° 55' 31.80" E</t>
  </si>
  <si>
    <t>https://www.spitogatos.gr/en/for_sale-homes/map-search/minliving_area-30/maxliving_area-200?latitudeLow=40.766299&amp;latitudeHigh=40.768100&amp;longitudeLow=22.924315&amp;longitudeHigh=22.926684&amp;zoom=18</t>
  </si>
  <si>
    <t>Two-storey residence of a total area of 208.84 sq.m. on a land plot (8) of a total area of 251.19 sq.m. It comprises of a ground floor of an area of 108.62 sq.m. and a first floor of an area of 100.22 sq.m.  with 2 living rooms, kitchen, bathroom &amp; 2 bedrooms each floor. Needs renovation.</t>
  </si>
  <si>
    <t>https://www.realestateonline.gr/en/akinito/35258_1-RES_19470</t>
  </si>
  <si>
    <t>Residence In Melissochori, Thessaloniki</t>
  </si>
  <si>
    <t>35068_0</t>
  </si>
  <si>
    <t>Apartment in Agios Nikolaos, Athens</t>
  </si>
  <si>
    <t>Ionias Ave &amp; 2, Sp. Georgiadi str.</t>
  </si>
  <si>
    <t xml:space="preserve"> 38°  0' 25.92" N  23° 43' 39.00" E</t>
  </si>
  <si>
    <t>https://www.spitogatos.gr/en/for_sale-homes/map-search/minliving_area-30/maxliving_area-200?latitudeLow=38.006299&amp;latitudeHigh=38.008100&amp;longitudeLow=23.726361&amp;longitudeHigh=23.728638&amp;zoom=18</t>
  </si>
  <si>
    <t>Ground floor apartment (5) of an area of 43,00 sq.m. that comprises of a hall, living room, kitchen, bathroom and a bedroom.</t>
  </si>
  <si>
    <t>https://www.realestateonline.gr/en/akinito/35068_0-APP_18122</t>
  </si>
  <si>
    <t>Apartment In Agios Nikolaos, Athens</t>
  </si>
  <si>
    <t>33085_0</t>
  </si>
  <si>
    <t>Residence in Petroupoli, Athens</t>
  </si>
  <si>
    <t>Petroupoli</t>
  </si>
  <si>
    <t xml:space="preserve">78A,  Alikarnassos str. </t>
  </si>
  <si>
    <t xml:space="preserve"> 38°  2' 24.00" N  23° 41' 24.00" E</t>
  </si>
  <si>
    <t>https://www.spitogatos.gr/en/for_sale-homes/map-search/minliving_area-30/maxliving_area-200?latitudeLow=38.039099&amp;latitudeHigh=38.040900&amp;longitudeLow=23.688860&amp;longitudeHigh=23.691139&amp;zoom=18</t>
  </si>
  <si>
    <t xml:space="preserve"> Two-storey apartment-maisonette (Β2-Γ1) of a total  area of ​​117.05 sq.m. consists of second floor of an area of 31.94 sq.m.,  third floor of an area of 85.11 sq.m. and exclusive use of a part of the roof of an area of 57.29 sq.m., on a landplot of a total area of 168.82 sq.m.</t>
  </si>
  <si>
    <t>https://www.realestateonline.gr/en/akinito/33085_0-RES_17087</t>
  </si>
  <si>
    <t>Residence In Petroupoli, Athens</t>
  </si>
  <si>
    <t>78A,  Alikarnassos str.</t>
  </si>
  <si>
    <t>33357_0</t>
  </si>
  <si>
    <t>Residence in Anixi, Attica</t>
  </si>
  <si>
    <t xml:space="preserve">23, Alkaiou &amp; Tourkovasili str. </t>
  </si>
  <si>
    <t xml:space="preserve"> 38°  7' 24.19" N  23° 50' 28.08" E</t>
  </si>
  <si>
    <t>https://www.spitogatos.gr/en/for_sale-homes/map-search/minliving_area-30/maxliving_area-200?latitudeLow=38.121359&amp;latitudeHigh=38.125413&amp;longitudeLow=23.838567&amp;longitudeHigh=23.843699&amp;zoom=18</t>
  </si>
  <si>
    <t xml:space="preserve">Two-storey residence-maisonette (I) of a total area of ​​234,75 sq.m. consisting of a basement of 14,93 sq.m., a ground floor of 81,87 sq.m. with kitchen, 2 living rooms, dining room, wc, a first floor of 80.49 sq.m. with 3 bedrooms, bathroom, wc and a loft of 57.46 sq.m. with 2 bedrooms, wc on a part of a land plot of an area of 376.42 sq.m. </t>
  </si>
  <si>
    <t>https://www.realestateonline.gr/en/akinito/33357_0-RES_18648</t>
  </si>
  <si>
    <t>Residence In Anixi, Attica</t>
  </si>
  <si>
    <t>23, Alkaiou &amp; Tourkovasili str.</t>
  </si>
  <si>
    <t>34274_0</t>
  </si>
  <si>
    <t>Apartment in Plateia Vathi</t>
  </si>
  <si>
    <t>54, Chalkokondili str.</t>
  </si>
  <si>
    <t xml:space="preserve"> 37° 59' 11.40" N  23° 43' 35.76" E</t>
  </si>
  <si>
    <t>https://www.spitogatos.gr/en/for_sale-homes/map-search/minliving_area-30/maxliving_area-200?latitudeLow=37.985599&amp;latitudeHigh=37.987400&amp;longitudeLow=23.725461&amp;longitudeHigh=23.727738&amp;zoom=18</t>
  </si>
  <si>
    <t>Eighth floor apartment (11Α) of an area of 108,69 sq.m. on a landplot of a total area of 325,00 sq.m. with an exclusive use of an underground storage space (4) of an area of 5,20 sq.m.</t>
  </si>
  <si>
    <t>https://www.realestateonline.gr/en/akinito/34274_0-APP_16463</t>
  </si>
  <si>
    <t>Apartment In Plateia Vathi</t>
  </si>
  <si>
    <t>25122025-1545</t>
  </si>
  <si>
    <t>33996_1</t>
  </si>
  <si>
    <t>Apartment in Paleo Faliro</t>
  </si>
  <si>
    <t>44, Parthenonos str.</t>
  </si>
  <si>
    <t xml:space="preserve"> 37° 55' 35.13" N  23° 41' 57.66" E</t>
  </si>
  <si>
    <t>https://www.spitogatos.gr/en/for_sale-homes/map-search/minliving_area-30/maxliving_area-200?latitudeLow=37.925524&amp;latitudeHigh=37.927325&amp;longitudeLow=23.698212&amp;longitudeHigh=23.700487&amp;zoom=18</t>
  </si>
  <si>
    <t>Fourth floor apartment (Δ-3) of an area of 119.90 sq.m. that comprises of living room - dining room, kitchen, 3 bedrooms, bathroom &amp; w.c. and an underground storage space (ΥΑ-12) of an area of 6.70 sq.m. The property is rented until 31/3/2026 with monthly rental €916,70.</t>
  </si>
  <si>
    <t>https://www.realestateonline.gr/en/akinito/33996_1-APP_19401</t>
  </si>
  <si>
    <t>Apartment In Paleo Faliro</t>
  </si>
  <si>
    <t>35234_1</t>
  </si>
  <si>
    <t>Apartment in Ilioupoli, Attica</t>
  </si>
  <si>
    <t>Ilioupoli</t>
  </si>
  <si>
    <t>2, Velissariou &amp; Al. Panagouli Str.</t>
  </si>
  <si>
    <t>37°56'28.3"N 23°45'39.1"E</t>
  </si>
  <si>
    <t>https://www.spitogatos.gr/en/for_sale-homes/map-search/minliving_area-30/maxliving_area-200?latitudeLow=37.940293&amp;latitudeHigh=37.942095&amp;longitudeLow=23.759723&amp;longitudeHigh=23.761998&amp;zoom=18</t>
  </si>
  <si>
    <t>Corner, dual aspect second floor apartment (B-1) of an area of ​ 92,81 sq.m., that consists of a living room, dining room, 2 bedrooms, kitchen, 1 bathroom, hallway, a continuous balcony to Velissariou and Panagouli Street and a balcony to the back open space.Τhe property is rented until 30/9/2026 with a monthly amount €422,30.</t>
  </si>
  <si>
    <t>https://www.realestateonline.gr/en/akinito/35234_1-APP_17778</t>
  </si>
  <si>
    <t>Apartment In Ilioupoli, Attica</t>
  </si>
  <si>
    <t>34705_0</t>
  </si>
  <si>
    <t>Apartment in Korydallos, Attica</t>
  </si>
  <si>
    <t>Korydallos</t>
  </si>
  <si>
    <t>60 Agios Nikolaos str. &amp; 41 Erechtheiou str.</t>
  </si>
  <si>
    <t xml:space="preserve"> 37° 58' 57.72" N  23° 39' 33.84" E</t>
  </si>
  <si>
    <t>https://www.spitogatos.gr/en/for_sale-homes/map-search/minliving_area-30/maxliving_area-200?latitudeLow=37.981799&amp;latitudeHigh=37.983600&amp;longitudeLow=23.658261&amp;longitudeHigh=23.660538&amp;zoom=18</t>
  </si>
  <si>
    <t>Ground floor apartment (I1) of 73.94 sq.m. consisting of 2 bedrooms, living room, kitchen and external bathroom.</t>
  </si>
  <si>
    <t>https://www.realestateonline.gr/en/akinito/34705_0-APP_19149</t>
  </si>
  <si>
    <t>Apartment In Korydallos, Attica</t>
  </si>
  <si>
    <t>35044_0</t>
  </si>
  <si>
    <t>Apartment in Pagrati</t>
  </si>
  <si>
    <t>Laertou 42 &amp; Artotini 50</t>
  </si>
  <si>
    <t>37°57'58.4"N 23°45'17.4"E</t>
  </si>
  <si>
    <t>https://www.spitogatos.gr/en/for_sale-homes/map-search/minliving_area-30/maxliving_area-200?latitudeLow=37.965321&amp;latitudeHigh=37.967123&amp;longitudeLow=23.753695&amp;longitudeHigh=23.755971&amp;zoom=18</t>
  </si>
  <si>
    <t>Third floor apartment of an area of 101.97 sq.m. on a landplot of 138.50 sq.m. The property is rented until 31/8/2027 and monthly rental 750,00 euros.</t>
  </si>
  <si>
    <t>https://www.realestateonline.gr/en/akinito/35044_0-APP_16117</t>
  </si>
  <si>
    <t>Apartment In Pagrati</t>
  </si>
  <si>
    <t>35028_0</t>
  </si>
  <si>
    <t>Apartment in Acharnai, Attica</t>
  </si>
  <si>
    <t>95 Kyprou Str. Charavgi or Goulioumes location</t>
  </si>
  <si>
    <t xml:space="preserve"> 38°  4' 28.56" N  23° 44' 36.60" E</t>
  </si>
  <si>
    <t>https://www.spitogatos.gr/en/for_sale-homes/map-search/minliving_area-30/maxliving_area-200?latitudeLow=38.073699&amp;latitudeHigh=38.075500&amp;longitudeLow=23.742360&amp;longitudeHigh=23.744639&amp;zoom=18</t>
  </si>
  <si>
    <t>Dual aspect second floor apartment (B-1) of a total area of 109,83 sq.m. Comprises of a hall, a living room, a dining room, 2 bedrooms, a kitchen and a WC.</t>
  </si>
  <si>
    <t>https://www.realestateonline.gr/en/akinito/35028_0-APP_17875</t>
  </si>
  <si>
    <t>Apartment In Acharnai, Attica</t>
  </si>
  <si>
    <t>33121_0</t>
  </si>
  <si>
    <t>Apartment in Kaminia, Piraeus</t>
  </si>
  <si>
    <t>2, Ag. Anargyron str.</t>
  </si>
  <si>
    <t xml:space="preserve"> 37° 57' 29.64" N  23° 39' 17.53" E</t>
  </si>
  <si>
    <t>https://www.spitogatos.gr/en/for_sale-homes/map-search/minliving_area-30/maxliving_area-200?latitudeLow=37.957332&amp;latitudeHigh=37.959134&amp;longitudeLow=23.653731&amp;longitudeHigh=23.656007&amp;zoom=18</t>
  </si>
  <si>
    <t>First floor apartment (Ε1Δ4) of an area of 88.51 sq.m. consisting of kitchen-living room, 2 bedrooms, bathroom. It has exclusive use of a ground floor parking space (ΕΟΠ259) of 12.5 sq.m. The building has an elevator. Visiting the property is not possible.</t>
  </si>
  <si>
    <t>https://www.realestateonline.gr/en/akinito/33121_0-APP_18218</t>
  </si>
  <si>
    <t>Apartment In Kaminia, Piraeus</t>
  </si>
  <si>
    <t>34694_0</t>
  </si>
  <si>
    <t>Apartment in Ampelokypoi, Athens</t>
  </si>
  <si>
    <t>57-59 Khfisias Ave.</t>
  </si>
  <si>
    <t xml:space="preserve"> 37° 59' 23.28" N  23° 45' 52.20" E</t>
  </si>
  <si>
    <t>https://www.spitogatos.gr/en/for_sale-homes/map-search/minliving_area-30/maxliving_area-200?latitudeLow=37.988899&amp;latitudeHigh=37.990700&amp;longitudeLow=23.763361&amp;longitudeHigh=23.765638&amp;zoom=18</t>
  </si>
  <si>
    <t>5th floor apartment (E-1) total area of 79.80 sq.m. It consists of 1 bedroom, living room, dining room, kitchen &amp; bathroom. It has an open horizon view. The building has an elevator. Needs renovation.</t>
  </si>
  <si>
    <t>https://www.realestateonline.gr/en/akinito/34694_0-APP_17914</t>
  </si>
  <si>
    <t>Apartment In Ampelokypoi, Athens</t>
  </si>
  <si>
    <t>34949_0</t>
  </si>
  <si>
    <t>Apartment in Vyronas, Attica</t>
  </si>
  <si>
    <t>31, Odemisiou str.</t>
  </si>
  <si>
    <t xml:space="preserve"> 37° 57' 50.76" N  23° 45' 24.48" E</t>
  </si>
  <si>
    <t>https://www.spitogatos.gr/en/for_sale-homes/map-search/minliving_area-30/maxliving_area-200?latitudeLow=37.963199&amp;latitudeHigh=37.965000&amp;longitudeLow=23.755662&amp;longitudeHigh=23.757937&amp;zoom=18</t>
  </si>
  <si>
    <t>Third floor apartment (Γ-1) of an area of 69,22 sq.m. that comprises of a living room, kitchen, bathroom and two bedrooms. There isn't an elevator in the building.</t>
  </si>
  <si>
    <t>https://www.realestateonline.gr/en/akinito/34949_0-APP_18298</t>
  </si>
  <si>
    <t>Apartment In Vyronas, Attica</t>
  </si>
  <si>
    <t>34328_0</t>
  </si>
  <si>
    <t>Apartment in Stavroupolis, Thessaloniki</t>
  </si>
  <si>
    <t>8, G. Davaki str.</t>
  </si>
  <si>
    <t xml:space="preserve"> 40° 40' 12.36" N  22° 55' 45.48" E</t>
  </si>
  <si>
    <t>https://www.spitogatos.gr/en/for_sale-homes/map-search/minliving_area-30/maxliving_area-200?latitudeLow=40.669199&amp;latitudeHigh=40.671000&amp;longitudeLow=22.928117&amp;longitudeHigh=22.930482&amp;zoom=18</t>
  </si>
  <si>
    <t>First floor apartment of an area of 123,51 sq.m. that comprises of a living room, kitchen, bathroom, wc and three bedrooms. The property is rented until 31/12/2025 with monthly rental €288.40.</t>
  </si>
  <si>
    <t>https://www.realestateonline.gr/en/akinito/34328_0-APP_18557</t>
  </si>
  <si>
    <t>Apartment In Stavroupolis, Thessaloniki</t>
  </si>
  <si>
    <t>90016_0</t>
  </si>
  <si>
    <t xml:space="preserve"> Preserved building in Thessaloniki</t>
  </si>
  <si>
    <t>144 Vas. Olgas Ave. &amp; 25 Gravias Str.</t>
  </si>
  <si>
    <t>40.61139288687572, 22.95393551169008</t>
  </si>
  <si>
    <t>https://www.spitogatos.gr/en/for_sale-homes/map-search/minliving_area-30/maxliving_area-200?latitudeLow=40.610492&amp;latitudeHigh=40.612293&amp;longitudeLow=22.952753&amp;longitudeHigh=22.955117&amp;zoom=18</t>
  </si>
  <si>
    <t>Two-storey preserved building with a total area of ​​713.29 sq.m. within a land plot of 1019.87 sq.m.It consists of a ground floor of 351.34 sq.m. and first floor 331.95 sq.m. The property is classified as a work of art and needs total restoration in order to become functional.</t>
  </si>
  <si>
    <t>https://www.realestateonline.gr/en/akinito/90016_0-RES_15712</t>
  </si>
  <si>
    <t>Preserved Building In Thessaloniki</t>
  </si>
  <si>
    <t>34837_0</t>
  </si>
  <si>
    <t>Αpartment in Likovrisi</t>
  </si>
  <si>
    <t>Lykovrysi-Pefki</t>
  </si>
  <si>
    <t>5, Paulou Mela str.</t>
  </si>
  <si>
    <t xml:space="preserve"> 38°  3' 59.76" N  23° 46' 49.08" E</t>
  </si>
  <si>
    <t>https://www.spitogatos.gr/en/for_sale-homes/map-search/minliving_area-30/maxliving_area-200?latitudeLow=38.065248&amp;latitudeHigh=38.067951&amp;longitudeLow=23.778590&amp;longitudeHigh=23.782009&amp;zoom=18</t>
  </si>
  <si>
    <t>Ground floor apartment (D-2) of an area of 64,83 sq.m on a landplot of a total area of 411,50 sq.m.</t>
  </si>
  <si>
    <t>https://www.realestateonline.gr/en/akinito/34837_0-APP_16724</t>
  </si>
  <si>
    <t>Αpartment In Likovrisi</t>
  </si>
  <si>
    <t>34282_0</t>
  </si>
  <si>
    <t>Apartment in Liosia, Attica</t>
  </si>
  <si>
    <t>7 Acheron str.</t>
  </si>
  <si>
    <t xml:space="preserve"> 38°  5' 24.00" N  23° 42'  0.00" E</t>
  </si>
  <si>
    <t>https://www.spitogatos.gr/en/for_sale-homes/map-search/minliving_area-30/maxliving_area-200?latitudeLow=38.087972&amp;latitudeHigh=38.092027&amp;longitudeLow=23.697435&amp;longitudeHigh=23.702564&amp;zoom=18</t>
  </si>
  <si>
    <t>Dual aspect  apartment on the  first floor(A-1) of an area of 93.67 sq.m. consisting of 2 bedrooms, bathroom, kitchen, living room &amp; exclusive use of ground floor parking space of 10.58 sq.m. The building does not have an elevator. Partially renovated in 2015.</t>
  </si>
  <si>
    <t>https://www.realestateonline.gr/en/akinito/34282_0-APP_17910</t>
  </si>
  <si>
    <t>Apartment In Liosia, Attica</t>
  </si>
  <si>
    <t>25122025-1546</t>
  </si>
  <si>
    <t>34768_0</t>
  </si>
  <si>
    <t>Apartment in Kolonos, Athens</t>
  </si>
  <si>
    <t>48, Epidavrou str.</t>
  </si>
  <si>
    <t xml:space="preserve"> 37° 59' 27.24" N  23° 42' 47.52" E</t>
  </si>
  <si>
    <t>https://www.spitogatos.gr/en/for_sale-homes/map-search/minliving_area-30/maxliving_area-200?latitudeLow=37.989999&amp;latitudeHigh=37.991800&amp;longitudeLow=23.712061&amp;longitudeHigh=23.714338&amp;zoom=18</t>
  </si>
  <si>
    <t xml:space="preserve">Second floor apartment (Β-1) of an area of 111,77 sq.m. with an exclusive use of a pilotis parking space (Ρ2) of an area of 10,13 sq.m. The apartment comprises of a living room, kitchen, 2 bathrooms, wc and 2 bedrooms. There is an elevator in the building. </t>
  </si>
  <si>
    <t>https://www.realestateonline.gr/en/akinito/34768_0-APP_18220</t>
  </si>
  <si>
    <t>Apartment In Kolonos, Athens</t>
  </si>
  <si>
    <t>32520_0</t>
  </si>
  <si>
    <t>Apartment in Perama, Attica</t>
  </si>
  <si>
    <t>2 Thrakis str.</t>
  </si>
  <si>
    <t xml:space="preserve"> 37° 57' 56.59" N  23° 33' 53.91" E</t>
  </si>
  <si>
    <t>https://www.spitogatos.gr/en/for_sale-homes/map-search/minliving_area-30/maxliving_area-200?latitudeLow=37.964818&amp;latitudeHigh=37.966620&amp;longitudeLow=23.563837&amp;longitudeHigh=23.566113&amp;zoom=18</t>
  </si>
  <si>
    <t>First floor condo (A1) of a total area of ​​122.39 sq.m. that comprises of two apartments with 1 bedroom, living room, kitchen &amp; a bathroom each. The building does not have an elevator. It needs renovation.</t>
  </si>
  <si>
    <t>https://www.realestateonline.gr/en/akinito/32520_0-APP_18056</t>
  </si>
  <si>
    <t>Apartment In Perama, Attica</t>
  </si>
  <si>
    <t>33921_0</t>
  </si>
  <si>
    <t>Apartment in Kalamaria, Thessaloniki</t>
  </si>
  <si>
    <t>Kalamaria</t>
  </si>
  <si>
    <t>34, Kyzikou str.</t>
  </si>
  <si>
    <t xml:space="preserve"> 40° 34' 57.44" N  22° 57' 30.93" E</t>
  </si>
  <si>
    <t>https://www.spitogatos.gr/en/for_sale-homes/map-search/minliving_area-30/maxliving_area-200?latitudeLow=40.581721&amp;latitudeHigh=40.583522&amp;longitudeLow=22.957410&amp;longitudeHigh=22.959772&amp;zoom=18</t>
  </si>
  <si>
    <t>Second floor apartment (2) of an area of 94,39 sq.m. with kitchen, living room, office, 2 bedrooms, bathroom, wc. It has exclusive use of a basement warehouse (14) of 5 sq.m. and a pilotis parking space (6) of 12 sq.m. The building has an elevator. The property is in use and cannot be shown.</t>
  </si>
  <si>
    <t>https://www.realestateonline.gr/en/akinito/33921_0-APP_18354</t>
  </si>
  <si>
    <t>Apartment In Kalamaria, Thessaloniki</t>
  </si>
  <si>
    <t>33960_0</t>
  </si>
  <si>
    <t>Residence in Herakleion</t>
  </si>
  <si>
    <t xml:space="preserve">21, Nimfon Str. </t>
  </si>
  <si>
    <t xml:space="preserve"> 38°  3'  0.00" N  23° 46' 12.00" E</t>
  </si>
  <si>
    <t>https://www.spitogatos.gr/en/for_sale-homes/map-search/minliving_area-30/maxliving_area-200?latitudeLow=38.049099&amp;latitudeHigh=38.050900&amp;longitudeLow=23.768860&amp;longitudeHigh=23.771139&amp;zoom=18</t>
  </si>
  <si>
    <t>Residence under details (AB1), consisting of the 1st floor of an area of 82.05 sq.m. and 2nd floor of 58.17 sq.m. with a co-ownership rate of 490.00‰ undivided on a land plot  of 416.29 sq.m.The residence has a car parking space for exclusive use, which is located partly in the communal garden  and partly in the uncovered area of the plot, with an area of 10.12 sq.m.</t>
  </si>
  <si>
    <t>https://www.realestateonline.gr/en/akinito/33960_0-RES_12114</t>
  </si>
  <si>
    <t>Residence In Herakleion</t>
  </si>
  <si>
    <t>21, Nimfon Str.</t>
  </si>
  <si>
    <t>33665_1</t>
  </si>
  <si>
    <t>Apartment in Herakleion, Attica</t>
  </si>
  <si>
    <t>2, Velissariou Str.</t>
  </si>
  <si>
    <t xml:space="preserve"> 38°  3'  0.00" N  23° 45'  0.00" E</t>
  </si>
  <si>
    <t>https://www.spitogatos.gr/en/for_sale-homes/map-search/minliving_area-30/maxliving_area-200?latitudeLow=38.048648&amp;latitudeHigh=38.051351&amp;longitudeLow=23.748291&amp;longitudeHigh=23.751708&amp;zoom=18</t>
  </si>
  <si>
    <t>Ground floor apartment (D-1) of a total area of 51,98 sq.m. comprises of 1 bedroom, living room, kitchen and 1 WC, with an exclusive use of an open space of 17,39 sq.m. Needs renovation.</t>
  </si>
  <si>
    <t>https://www.realestateonline.gr/en/akinito/33665_1-APP_19432</t>
  </si>
  <si>
    <t>Apartment In Herakleion, Attica</t>
  </si>
  <si>
    <t>34530_0</t>
  </si>
  <si>
    <t>Apartment in Ano Liosia</t>
  </si>
  <si>
    <t xml:space="preserve">20, Ioanni Mavrou Str. </t>
  </si>
  <si>
    <t xml:space="preserve"> 38°  4' 40.80" N  23° 42' 23.04" E</t>
  </si>
  <si>
    <t>https://www.spitogatos.gr/en/for_sale-homes/map-search/minliving_area-30/maxliving_area-200?latitudeLow=38.077099&amp;latitudeHigh=38.078900&amp;longitudeLow=23.705260&amp;longitudeHigh=23.707539&amp;zoom=18</t>
  </si>
  <si>
    <t xml:space="preserve"> First floor apartment (Γ) of an area of 86,10 sq.m. on a land plot of an area of 250,01 sq.m.</t>
  </si>
  <si>
    <t>https://www.realestateonline.gr/en/akinito/34530_0-APP_16092</t>
  </si>
  <si>
    <t>Apartment In Ano Liosia</t>
  </si>
  <si>
    <t>20, Ioanni Mavrou Str.</t>
  </si>
  <si>
    <t>34848_0</t>
  </si>
  <si>
    <t>Apartment in Ano Kypseli</t>
  </si>
  <si>
    <t>56, Pithias str. &amp; Aeton, Ano Kipseli</t>
  </si>
  <si>
    <t xml:space="preserve"> 38°  0'  0.00" N  23° 45'  0.00" E</t>
  </si>
  <si>
    <t>https://www.spitogatos.gr/en/for_sale-homes/map-search/minliving_area-30/maxliving_area-200?latitudeLow=37.999099&amp;latitudeHigh=38.000900&amp;longitudeLow=23.748861&amp;longitudeHigh=23.751138&amp;zoom=18</t>
  </si>
  <si>
    <t xml:space="preserve">  Sixth floor apartment (ΣΤ3) of a total area of 112,97 sq.m. on a landplot of a total area of  614,21 sq.m. The property is leased until 30/4/2025 with the amount of 763,85€. Visiting the property in not possible.</t>
  </si>
  <si>
    <t>https://www.realestateonline.gr/en/akinito/34848_0-APP_16826</t>
  </si>
  <si>
    <t>Apartment In Ano Kypseli</t>
  </si>
  <si>
    <t>35090_0</t>
  </si>
  <si>
    <t>Apartment in Eleftherio-Kordelio, Thessaloniki</t>
  </si>
  <si>
    <t>Kordelio-Evosmos</t>
  </si>
  <si>
    <t>15, Kerasountos str.</t>
  </si>
  <si>
    <t xml:space="preserve"> 40° 40'  7.68" N  22° 53' 53.52" E</t>
  </si>
  <si>
    <t>https://www.spitogatos.gr/en/for_sale-homes/map-search/minliving_area-30/maxliving_area-200?latitudeLow=40.667899&amp;latitudeHigh=40.669700&amp;longitudeLow=22.897017&amp;longitudeHigh=22.899382&amp;zoom=18</t>
  </si>
  <si>
    <t>First floor apartment of an area of 92.88 sq.m. that comprises of a living room, kitchen, bathroom &amp; 3 bedrooms. There is not an elevator in the building. The property is rented until 28/2/2027 with monthly rental €380.</t>
  </si>
  <si>
    <t>https://www.realestateonline.gr/en/akinito/35090_0-APP_19068</t>
  </si>
  <si>
    <t>Apartment In Eleftherio-Kordelio, Thessaloniki</t>
  </si>
  <si>
    <t>34541_0</t>
  </si>
  <si>
    <t>Apartment in Kordelio, Thessaloniki</t>
  </si>
  <si>
    <t>8, Ntortoglou str.</t>
  </si>
  <si>
    <t xml:space="preserve"> 40° 40' 12.00" N  22° 53' 24.00" E</t>
  </si>
  <si>
    <t>https://www.spitogatos.gr/en/for_sale-homes/map-search/minliving_area-30/maxliving_area-200?latitudeLow=40.669099&amp;latitudeHigh=40.670900&amp;longitudeLow=22.888817&amp;longitudeHigh=22.891182&amp;zoom=18</t>
  </si>
  <si>
    <t>Second floor apartment of an area of 103,00 sq.m. that comprises of a living room - kitchen, hall, bathroom, wc, storage space and three bedrooms. There is an elevator in the building.</t>
  </si>
  <si>
    <t>https://www.realestateonline.gr/en/akinito/34541_0-APP_18090</t>
  </si>
  <si>
    <t>Apartment In Kordelio, Thessaloniki</t>
  </si>
  <si>
    <t>33938_0</t>
  </si>
  <si>
    <t>85 Salaminos Str.</t>
  </si>
  <si>
    <t xml:space="preserve"> 37° 57'  0.00" N  23° 37' 48.00" E</t>
  </si>
  <si>
    <t>https://www.spitogatos.gr/en/for_sale-homes/map-search/minliving_area-30/maxliving_area-200?latitudeLow=37.949099&amp;latitudeHigh=37.950900&amp;longitudeLow=23.628862&amp;longitudeHigh=23.631137&amp;zoom=18</t>
  </si>
  <si>
    <t xml:space="preserve">  Sixth floor apartment (ΣΤ2) of total area of 95,05 sq.m., on a land plot of a total area of 337,60 sq.m. The property is sold without the possibility of a visit.</t>
  </si>
  <si>
    <t>https://www.realestateonline.gr/en/akinito/33938_0-APP_15424</t>
  </si>
  <si>
    <t>25122025-1547</t>
  </si>
  <si>
    <t>34218_0</t>
  </si>
  <si>
    <t>Maisonette in Lagyna, Thessaloniki</t>
  </si>
  <si>
    <t>Langadas</t>
  </si>
  <si>
    <t>Municipal Str.</t>
  </si>
  <si>
    <t xml:space="preserve"> 40° 43' 26.68" N  23°  0' 15.76" E</t>
  </si>
  <si>
    <t>https://www.spitogatos.gr/en/for_sale-homes/map-search/minliving_area-30/maxliving_area-200?latitudeLow=40.723177&amp;latitudeHigh=40.724978&amp;longitudeLow=23.003194&amp;longitudeHigh=23.005561&amp;zoom=18</t>
  </si>
  <si>
    <t>Μaisonette of a total area of 192,49 sq.m. with a ground floor (Δ1) of an area of 95,36 sq.m. and a basement (Α1) of an area of 97,13 sq.m. The ground floor comprises of a living room with fireplace, kitchen, bathroom and two bedrooms and the basement comprises of a living room with fireplace, bathroom and two bedrooms.</t>
  </si>
  <si>
    <t>https://www.realestateonline.gr/en/akinito/34218_0-APP_18655</t>
  </si>
  <si>
    <t>Maisonette In Lagyna, Thessaloniki</t>
  </si>
  <si>
    <t>33762_0</t>
  </si>
  <si>
    <t>Apartment in Plateia Attikis, Athens</t>
  </si>
  <si>
    <t>113, Pipinou str.</t>
  </si>
  <si>
    <t>Sixth floor apartment (ΣΤ-1) of an area of 77.59 sq.m. with an underground parking space (ΥΡ-1) of an area of 10.125 sq.m. and an underground storage space (ΥΑ-1) of an area of 3.90 sq.m. It comprises of a living room, kitchen, bathroom &amp; 2 bedrooms. There is an elevator in the building. The apartment and the storage space are rented until 28.02.2027 and monthly rental €485.</t>
  </si>
  <si>
    <t>https://www.realestateonline.gr/en/akinito/33762_0-APP_15680</t>
  </si>
  <si>
    <t>Apartment In Plateia Attikis, Athens</t>
  </si>
  <si>
    <t>70155_0</t>
  </si>
  <si>
    <t>Apartment in Megara</t>
  </si>
  <si>
    <t>28th Oktovriou &amp; 58 Kolokotroni Str.</t>
  </si>
  <si>
    <t xml:space="preserve"> 37° 59' 41.90" N  23° 20' 37.90" E</t>
  </si>
  <si>
    <t>https://www.spitogatos.gr/en/for_sale-homes/map-search/minliving_area-30/maxliving_area-200?latitudeLow=37.994071&amp;latitudeHigh=37.995873&amp;longitudeLow=23.342722&amp;longitudeHigh=23.344999&amp;zoom=18</t>
  </si>
  <si>
    <t>First floor apartment of 112.68 sq.m. consists of 2 bedrooms, living room, dining room, bathroom &amp; storage room.</t>
  </si>
  <si>
    <t>https://www.realestateonline.gr/en/akinito/70155_0-APP_7316</t>
  </si>
  <si>
    <t>Apartment In Megara</t>
  </si>
  <si>
    <t>34087_1</t>
  </si>
  <si>
    <t>Apartment in Aigaleo</t>
  </si>
  <si>
    <t xml:space="preserve">48, Nestoros Str. </t>
  </si>
  <si>
    <t xml:space="preserve"> 37° 59'  9.27" N  23° 40' 17.31" E</t>
  </si>
  <si>
    <t>https://www.spitogatos.gr/en/for_sale-homes/map-search/minliving_area-30/maxliving_area-200?latitudeLow=37.985007&amp;latitudeHigh=37.986809&amp;longitudeLow=23.670336&amp;longitudeHigh=23.672613&amp;zoom=18</t>
  </si>
  <si>
    <t>Ground floor apartment (1) with a total area of ​​105.36 sq.m. with loft. Ground floor 73.51 sq.m. with living room, bathroom, kitchen &amp; 1 bedroom. Attic 31.85 sq.m. with bathroom &amp; 1 bedroom.</t>
  </si>
  <si>
    <t>https://www.realestateonline.gr/en/akinito/34087_1-APP_18074</t>
  </si>
  <si>
    <t>Apartment In Aigaleo</t>
  </si>
  <si>
    <t>48, Nestoros Str.</t>
  </si>
  <si>
    <t>34191_1</t>
  </si>
  <si>
    <t>Apartments in Koukaki, Athens</t>
  </si>
  <si>
    <t>94-96, Veikou str</t>
  </si>
  <si>
    <t xml:space="preserve"> 37° 57' 36.00" N  23° 43' 12.00" E</t>
  </si>
  <si>
    <t>https://www.spitogatos.gr/en/for_sale-homes/map-search/minliving_area-30/maxliving_area-200?latitudeLow=37.959099&amp;latitudeHigh=37.960900&amp;longitudeLow=23.718862&amp;longitudeHigh=23.721137&amp;zoom=18</t>
  </si>
  <si>
    <t>Fourth floor apartment (Δ-1) of 179,10 sq.m. which consists of 2 apartments.Apartment Δ1Α of 91,75 sq.m., with 2 bedrooms, livingroom, kitchen, bathroom, WC, and a balcony to Mpeles str.Apartment Δ1Β of 87,35 sq.m., with 2 bedrooms, livingroom, kitchen, bathroom, WC and a balcony to Veikou str.The apartment has the exclusive use of a basement storage (Y-2) of 14,70 sq.m.. The building has an elevator. Renovated in 2010.</t>
  </si>
  <si>
    <t>https://www.realestateonline.gr/en/akinito/34191_1-APP_20119</t>
  </si>
  <si>
    <t>Apartments In Koukaki, Athens</t>
  </si>
  <si>
    <t>34537_0</t>
  </si>
  <si>
    <t>Apartment in Markopoulo, Attica</t>
  </si>
  <si>
    <t>Markopoulo Mesogaias</t>
  </si>
  <si>
    <t>7, Attikis Str., Pistiko</t>
  </si>
  <si>
    <t>37°52'37.5"N 23°55'50.3"E</t>
  </si>
  <si>
    <t>https://www.spitogatos.gr/en/for_sale-homes/map-search/minliving_area-30/maxliving_area-200?latitudeLow=37.876182&amp;latitudeHigh=37.877984&amp;longitudeLow=23.929502&amp;longitudeHigh=23.931775&amp;zoom=18</t>
  </si>
  <si>
    <t>THE PROPERTY MIGHT BE ELIGIBLE FOR THE "MY HOME" MORTAGE PROGRAM. Ground floor apartment (ΙΣ-1) of a total area of 80.39 sq.m., comprised of a ground floor of an area of 27.03 sq.m. and a basement apartment (Y-1) of an area of 53.36 sq.m. with an axclusive use of a parking space (No.4) of an area of 11.00 and an open space of an area of 45.48 sq.m. on a land plot of a total area of 522.00 sq.m.  Before submitting the offer, it is recommended to check/evaluate by a Legal and Technical consultant of your choice.</t>
  </si>
  <si>
    <t>https://www.realestateonline.gr/en/akinito/34537_0-APP_17529</t>
  </si>
  <si>
    <t>Apartment In Markopoulo, Attica</t>
  </si>
  <si>
    <t>35058_0</t>
  </si>
  <si>
    <t>6, Nektariou str.</t>
  </si>
  <si>
    <t xml:space="preserve"> 38°  0'  0.72" N  23° 43' 43.32" E</t>
  </si>
  <si>
    <t>https://www.spitogatos.gr/en/for_sale-homes/map-search/minliving_area-30/maxliving_area-200?latitudeLow=37.999299&amp;latitudeHigh=38.001100&amp;longitudeLow=23.727561&amp;longitudeHigh=23.729838&amp;zoom=18</t>
  </si>
  <si>
    <t>First floor apartment (Α2) of an area of 101.00 sq.m. that comprises of a living room, kitchen, 2 bathrooms &amp; 2 bedrooms, with an exclusive use of a pilotis parking space of an area of 12.00 sq.m. There is an elevator in the building.The property is rented until 31/1/2027 with monthly rental of €550.</t>
  </si>
  <si>
    <t>https://www.realestateonline.gr/en/akinito/35058_0-APP_19013</t>
  </si>
  <si>
    <t>71030_1</t>
  </si>
  <si>
    <t>Maisonette in Kryoneri, Attica</t>
  </si>
  <si>
    <t>11, Kimonos Rizou and Fillelinon Str.</t>
  </si>
  <si>
    <t xml:space="preserve"> 38°  8' 26.96" N  23° 49' 43.96" E</t>
  </si>
  <si>
    <t>https://www.spitogatos.gr/en/for_sale-homes/map-search/minliving_area-30/maxliving_area-200?latitudeLow=38.139921&amp;latitudeHigh=38.141723&amp;longitudeLow=23.827737&amp;longitudeHigh=23.830018&amp;zoom=18</t>
  </si>
  <si>
    <t>Maisonette "Residence 1" of total area of 80,11 sqm, that comprises of a basement with use of main spaces of an area of 40,07 sq.m. with 2 bedrooms and 1 bathroom, as well as a ground floor of an area of 40,04 sq.m. with a living room and a kitchen. It also has a parking space "ΧΣ1" of an area of 10,13 sq.m. with a joint tenancy percentage of 158,05/1000 on a land pot of a total area of 272,09 sq.m.</t>
  </si>
  <si>
    <t>https://www.realestateonline.gr/en/akinito/71030_1-RES_19555</t>
  </si>
  <si>
    <t>Maisonette In Kryoneri, Attica</t>
  </si>
  <si>
    <t>33738_3</t>
  </si>
  <si>
    <t>31 Thivon str</t>
  </si>
  <si>
    <t xml:space="preserve"> 38°  5' 40.03" N  23° 43' 46.44" E</t>
  </si>
  <si>
    <t>https://www.spitogatos.gr/en/for_sale-homes/map-search/minliving_area-30/maxliving_area-200?latitudeLow=38.093551&amp;latitudeHigh=38.095353&amp;longitudeLow=23.728426&amp;longitudeHigh=23.730706&amp;zoom=18</t>
  </si>
  <si>
    <t>Ground floor apartment  (B) of 102.61 sq.m. It consists of 2 bedrooms, 1 bathroom, 1 WC, living room &amp; kitchen. The apartment is rented until 31/07/2026 for €370/month. The building does not have an elevator.</t>
  </si>
  <si>
    <t>https://www.realestateonline.gr/en/akinito/33738_3-APP_17904</t>
  </si>
  <si>
    <t>34437_0</t>
  </si>
  <si>
    <t>Apartment in Ano Patisia, Athens</t>
  </si>
  <si>
    <t>8 Doxara, 10-12 Tirinthos &amp; Pandionos Ave.</t>
  </si>
  <si>
    <t xml:space="preserve"> 38°  1' 32.88" N  23° 44'  2.04" E</t>
  </si>
  <si>
    <t>https://www.spitogatos.gr/en/for_sale-homes/map-search/minliving_area-30/maxliving_area-200?latitudeLow=38.024899&amp;latitudeHigh=38.026700&amp;longitudeLow=23.732761&amp;longitudeHigh=23.735038&amp;zoom=18</t>
  </si>
  <si>
    <t xml:space="preserve"> Fourteenth Floor Apartment (6) of an area of 110,70 sq.m. on a landplot of a total area of 4.088,05 sq.m. </t>
  </si>
  <si>
    <t>https://www.realestateonline.gr/en/akinito/34437_0-APP_16542</t>
  </si>
  <si>
    <t>Apartment In Ano Patisia, Athens</t>
  </si>
  <si>
    <t>34740_0</t>
  </si>
  <si>
    <t>Apartment in Evosmos, Thessaloniki</t>
  </si>
  <si>
    <t>37 Papaflessa Str.</t>
  </si>
  <si>
    <t xml:space="preserve"> 40° 39' 55.08" N  22° 55'  6.60" E</t>
  </si>
  <si>
    <t>https://www.spitogatos.gr/en/for_sale-homes/map-search/minliving_area-30/maxliving_area-200?latitudeLow=40.664399&amp;latitudeHigh=40.666200&amp;longitudeLow=22.917317&amp;longitudeHigh=22.919682&amp;zoom=18</t>
  </si>
  <si>
    <t xml:space="preserve">First floor apartment of 76.63 sq.m consists of living room, kitchen, 2 bedrooms &amp; bathroom. The apartment is rented until 31/01/2026 for €257,50/month. </t>
  </si>
  <si>
    <t>https://www.realestateonline.gr/en/akinito/34740_0-APP_17882</t>
  </si>
  <si>
    <t>Apartment In Evosmos, Thessaloniki</t>
  </si>
  <si>
    <t>34300_0</t>
  </si>
  <si>
    <t>Apartment in Kardia, Thessaloniki</t>
  </si>
  <si>
    <t>17, Dimokratias str. &amp; Riga Fereou str.</t>
  </si>
  <si>
    <t>40°28'13.2"N 22°59'34.9"E</t>
  </si>
  <si>
    <t>https://www.spitogatos.gr/en/for_sale-homes/map-search/minliving_area-30/maxliving_area-200?latitudeLow=40.469432&amp;latitudeHigh=40.471233&amp;longitudeLow=22.991848&amp;longitudeHigh=22.994206&amp;zoom=18</t>
  </si>
  <si>
    <t>Maisonette - basement - ground floor apartment (1, D2) with a total area of ​​124.93 sq.m. Basement 71.15 sq.m. with bathroom &amp; single room. Ground floor 51.68 sq.m. with 1 bedroom, living room, kitchen &amp; bathroom. It has exclusive use of an uncovered part of 80.89 sq.m. &amp; outdoor storage 2.1 sq.m.</t>
  </si>
  <si>
    <t>https://www.realestateonline.gr/en/akinito/34300_0-APP_18080</t>
  </si>
  <si>
    <t>Apartment In Kardia, Thessaloniki</t>
  </si>
  <si>
    <t>25122025-1548</t>
  </si>
  <si>
    <t>33634_0</t>
  </si>
  <si>
    <t>Apartment in Kato Patisia</t>
  </si>
  <si>
    <t>312 Acharnon Str.</t>
  </si>
  <si>
    <t xml:space="preserve"> 38°  0' 38.00" N  23° 43' 46.10" E</t>
  </si>
  <si>
    <t>https://www.spitogatos.gr/en/for_sale-homes/map-search/minliving_area-30/maxliving_area-200?latitudeLow=38.009654&amp;latitudeHigh=38.011456&amp;longitudeLow=23.728333&amp;longitudeHigh=23.730610&amp;zoom=18</t>
  </si>
  <si>
    <t>THE PROPERTY MIGHT BE ELIGIBLE FOR THE "MY HOME" MORTAGE PROGRAM. Fifth floor apartment (Ε-1) of an area of 94,79 sq.m. with 2 basement parking spaces (ΘΣ7) of an area of 10,12 sq.m. and basement parking space (ΘΣ9) of an area of 10,12 sq. m. on a land plot of a total area of 247,00 sq.m. Before submitting the offer, it is recommended to check/evaluate by a Legal and Technical consultant of your choice.</t>
  </si>
  <si>
    <t>https://www.realestateonline.gr/en/akinito/33634_0-APP_15648</t>
  </si>
  <si>
    <t>Apartment In Kato Patisia</t>
  </si>
  <si>
    <t>33738_1</t>
  </si>
  <si>
    <t>Apartment in Acharne, Attiki</t>
  </si>
  <si>
    <t>31 Thivon str.</t>
  </si>
  <si>
    <t xml:space="preserve"> 38°  5' 40.05" N  23° 43' 46.37" E</t>
  </si>
  <si>
    <t>https://www.spitogatos.gr/en/for_sale-homes/map-search/minliving_area-30/maxliving_area-200?latitudeLow=38.093557&amp;latitudeHigh=38.095359&amp;longitudeLow=23.728407&amp;longitudeHigh=23.730687&amp;zoom=18</t>
  </si>
  <si>
    <t>Basement apartment of 78,51 sq.m. consisting of 3 bedrooms, kitchen, bathroom, wc, living room, underground parking space 18.91 sq.m. &amp; apartment 21,40 sq.m. It does not have an elevator.</t>
  </si>
  <si>
    <t>https://www.realestateonline.gr/en/akinito/33738_1-APP_18024</t>
  </si>
  <si>
    <t>Apartment In Acharne, Attiki</t>
  </si>
  <si>
    <t>33097_0</t>
  </si>
  <si>
    <t>Apartment in Palaio Faliro</t>
  </si>
  <si>
    <t>Odysseos and 49, Terpsitheas Str.</t>
  </si>
  <si>
    <t xml:space="preserve"> 37° 55' 31.08" N  23° 42' 39.96" E</t>
  </si>
  <si>
    <t>https://www.spitogatos.gr/en/for_sale-homes/map-search/minliving_area-30/maxliving_area-200?latitudeLow=37.924399&amp;latitudeHigh=37.926200&amp;longitudeLow=23.709962&amp;longitudeHigh=23.712237&amp;zoom=18</t>
  </si>
  <si>
    <t>Sixth floor apartment (ΣΤ1) of a total area of 174.66 sq.m. on a land plot of 3.875,20 sq.m. with an exclusive use of a basement storage space (ΑΠ10) of an area of 9,9 sq.m. and two basement parking spots P6 and P7 of 14,45 sq.m. and 13,39 sq.m.</t>
  </si>
  <si>
    <t>https://www.realestateonline.gr/en/akinito/33097_0-APP_16639</t>
  </si>
  <si>
    <t>Apartment In Palaio Faliro</t>
  </si>
  <si>
    <t>33112_0</t>
  </si>
  <si>
    <t>Apartment in Ekali</t>
  </si>
  <si>
    <t>96, Thiseos Ave.</t>
  </si>
  <si>
    <t xml:space="preserve"> 38°  6' 54.23" N  23° 51'  7.70" E</t>
  </si>
  <si>
    <t>https://www.spitogatos.gr/en/for_sale-homes/map-search/minliving_area-30/maxliving_area-200?latitudeLow=38.113712&amp;latitudeHigh=38.116415&amp;longitudeLow=23.850428&amp;longitudeHigh=23.853849&amp;zoom=18</t>
  </si>
  <si>
    <t>First floor apartment (Α2) of an area of 163,04 sq.m. on a land plot of a total area of 1.662,75 sq.m. There is a shared parking and storage space in the basement.</t>
  </si>
  <si>
    <t>https://www.realestateonline.gr/en/akinito/33112_0-APP_15757</t>
  </si>
  <si>
    <t>Apartment In Ekali</t>
  </si>
  <si>
    <t>71030_2</t>
  </si>
  <si>
    <t xml:space="preserve"> 38°  8' 24.73" N  23° 49' 44.36" E</t>
  </si>
  <si>
    <t>https://www.spitogatos.gr/en/for_sale-homes/map-search/minliving_area-30/maxliving_area-200?latitudeLow=38.139301&amp;latitudeHigh=38.141103&amp;longitudeLow=23.827848&amp;longitudeHigh=23.830129&amp;zoom=18</t>
  </si>
  <si>
    <t>Maisonette "Residence 2" of total area of 88,17 sqm, that comprises of a basement with use of main spaces of an area of 44,37 sq.m. with 2 bedrooms and 1 bathroom, as well as a ground floor of an area of 43,80 sq.m. with a living room and a kitchen. It also has a parking space "ΧΣ2" of an area of 10,13 sq.m. with a joint tenancy percentage of 197,54/1000 on a land pot of a total area of 272,09 sq.m.</t>
  </si>
  <si>
    <t>https://www.realestateonline.gr/en/akinito/71030_2-RES_19556</t>
  </si>
  <si>
    <t>34487_0</t>
  </si>
  <si>
    <t>37, Archimidous str.</t>
  </si>
  <si>
    <t xml:space="preserve"> 40° 39' 50.82" N  22° 54' 59.57" E</t>
  </si>
  <si>
    <t>https://www.spitogatos.gr/en/for_sale-homes/map-search/minliving_area-30/maxliving_area-200?latitudeLow=40.663216&amp;latitudeHigh=40.665017&amp;longitudeLow=22.915364&amp;longitudeHigh=22.917729&amp;zoom=18</t>
  </si>
  <si>
    <t xml:space="preserve">Second floor apartment (Β) of an area of 75,67 sq.m. with an underground storage space (3) of an area of 9,72 sq.m. The apartment comprises of a living room, kitchen, bathroom and three bedrooms. There is an elevator in the building. Needs maintenance works. </t>
  </si>
  <si>
    <t>https://www.realestateonline.gr/en/akinito/34487_0-APP_18653</t>
  </si>
  <si>
    <t>34166_3</t>
  </si>
  <si>
    <t>9 Kallirois str.</t>
  </si>
  <si>
    <t xml:space="preserve"> 38°  5' 35.08" N  23° 43' 35.83" E</t>
  </si>
  <si>
    <t>https://www.spitogatos.gr/en/for_sale-homes/map-search/minliving_area-30/maxliving_area-200?latitudeLow=38.092176&amp;latitudeHigh=38.093978&amp;longitudeLow=23.725479&amp;longitudeHigh=23.727759&amp;zoom=18</t>
  </si>
  <si>
    <t>3rd floor apartment (C-1) of 116.05 sq.m. consisting of 3 bedrooms, living room, kitchen &amp; 2 bathrooms with an exclusive use of a ground floor open parking space. The apartment has a basement storage room &amp; ground floor, closed parking space. The building has an elevator.</t>
  </si>
  <si>
    <t>https://www.realestateonline.gr/en/akinito/34166_3-APP_18077</t>
  </si>
  <si>
    <t>35162_0</t>
  </si>
  <si>
    <t>Apartment in Koliatsou Square, Athens</t>
  </si>
  <si>
    <t>1, Sifnou Str.</t>
  </si>
  <si>
    <t xml:space="preserve"> 38°  0' 36.72" N  23° 44'  4.92" E</t>
  </si>
  <si>
    <t>https://www.spitogatos.gr/en/for_sale-homes/map-search/minliving_area-30/maxliving_area-200?latitudeLow=38.009299&amp;latitudeHigh=38.011100&amp;longitudeLow=23.733561&amp;longitudeHigh=23.735838&amp;zoom=18</t>
  </si>
  <si>
    <t>Fifth floor apartment (E-1) of an area of 65.40 sq.m. with a basement storage space (No. 15) of an area of 2.22 sq.m. on a land plot of a total area of 345,97 sq.m.</t>
  </si>
  <si>
    <t>https://www.realestateonline.gr/en/akinito/35162_0-APP_17380</t>
  </si>
  <si>
    <t>Apartment In Koliatsou Square, Athens</t>
  </si>
  <si>
    <t>34601_0</t>
  </si>
  <si>
    <t>Apartment in Elefsina, Attica</t>
  </si>
  <si>
    <t>130 Afon Kypraiou str., Paradeisos area, Location "Alonia-Vragkou"</t>
  </si>
  <si>
    <t xml:space="preserve"> 38°  3' 51.48" N  23° 31' 50.88" E</t>
  </si>
  <si>
    <t>https://www.spitogatos.gr/en/for_sale-homes/map-search/minliving_area-30/maxliving_area-200?latitudeLow=38.063399&amp;latitudeHigh=38.065200&amp;longitudeLow=23.529660&amp;longitudeHigh=23.531939&amp;zoom=18</t>
  </si>
  <si>
    <t xml:space="preserve">Corner second floor apartment (Β-6) of an area of 83,69 sq.m. that comprises of a living room, kitchen, bathroom, storage space and two bedrooms. </t>
  </si>
  <si>
    <t>https://www.realestateonline.gr/en/akinito/34601_0-APP_18096</t>
  </si>
  <si>
    <t>Apartment In Elefsina, Attica</t>
  </si>
  <si>
    <t>35334_0</t>
  </si>
  <si>
    <t>Maisonette in Koufalia, Thessaloniki</t>
  </si>
  <si>
    <t>Chalkidona</t>
  </si>
  <si>
    <t>Kotsamani str., Koufalia</t>
  </si>
  <si>
    <t xml:space="preserve"> 40° 46' 26.76" N  22° 35'  5.28" E</t>
  </si>
  <si>
    <t>https://www.spitogatos.gr/en/for_sale-homes/map-search/minliving_area-30/maxliving_area-200?latitudeLow=40.772749&amp;latitudeHigh=40.775450&amp;longitudeLow=22.583023&amp;longitudeHigh=22.586576&amp;zoom=18</t>
  </si>
  <si>
    <t>Maisonette (3) of a total area of ​​192.87 sq.m. consisting of a basement of 66.91 sq.m. storage space, a ground floor of 62.98 sq.m. with a kitchen, living room, living room with fireplace, wc &amp; a storage room, and a first floor of 62.98 sq.m. with 3 bedrooms &amp; a wc with a joint tenancy of 309.3/1000 on a land plot of 511.31 sq.m.</t>
  </si>
  <si>
    <t>https://www.realestateonline.gr/en/akinito/35334_0-RES_19999</t>
  </si>
  <si>
    <t>Maisonette In Koufalia, Thessaloniki</t>
  </si>
  <si>
    <t>33800_4</t>
  </si>
  <si>
    <t>Apartment in Tourkovounia, Athens</t>
  </si>
  <si>
    <t>3,Mega Ioannou str.</t>
  </si>
  <si>
    <t xml:space="preserve"> 37° 59' 56.80" N  23° 45' 36.40" E</t>
  </si>
  <si>
    <t>https://www.spitogatos.gr/en/for_sale-homes/map-search/minliving_area-30/maxliving_area-200?latitudeLow=37.998210&amp;latitudeHigh=38.000012&amp;longitudeLow=23.758972&amp;longitudeHigh=23.761249&amp;zoom=18</t>
  </si>
  <si>
    <t>Ground floor apartment (I-1) of an area of ​​84.55 sq.m., with open parking space (P-3) of an area of 10.13 sq.m  and a basement warehouse  (AP-6) of ​​2.50 sq.m. on a plot of 263,86 sq.m. On the roof there is a  pool of 20.00 sq.m.</t>
  </si>
  <si>
    <t>https://www.realestateonline.gr/en/akinito/33800_4-APP_16739</t>
  </si>
  <si>
    <t>Apartment In Tourkovounia, Athens</t>
  </si>
  <si>
    <t>33465_0</t>
  </si>
  <si>
    <t>Apartment in Analipsi, Thessaloniki</t>
  </si>
  <si>
    <t>24, Markou Mpotsari &amp; 1, Patron str.</t>
  </si>
  <si>
    <t xml:space="preserve"> 40° 36' 24.60" N  22° 57' 19.10" E</t>
  </si>
  <si>
    <t>https://www.spitogatos.gr/en/for_sale-homes/map-search/minliving_area-30/maxliving_area-200?latitudeLow=40.605932&amp;latitudeHigh=40.607733&amp;longitudeLow=22.954124&amp;longitudeHigh=22.956487&amp;zoom=18</t>
  </si>
  <si>
    <t>Sixth Floor Apartment of an area of 126,77 sq.m. on a landplot of a total area of 723,20 sq.m.</t>
  </si>
  <si>
    <t>https://www.realestateonline.gr/en/akinito/33465_0-APP_16417</t>
  </si>
  <si>
    <t>Apartment In Analipsi, Thessaloniki</t>
  </si>
  <si>
    <t>25122025-1549</t>
  </si>
  <si>
    <t>33800_6</t>
  </si>
  <si>
    <t>Third floor apartment (Γ-2) of an area of ​​82.83 sq.m.  on a plot of 263,86 sq.m.. On the roof there is a pool of 20.00 sq.m.</t>
  </si>
  <si>
    <t>https://www.realestateonline.gr/en/akinito/33800_6-APP_16741</t>
  </si>
  <si>
    <t>33800_5</t>
  </si>
  <si>
    <t>First  floor apartment (A-2)  of ​​82.30 sq.m., with exclusive use of the open parking space  (P-1) a of ​​10.13 sq.m. and a basement warehouse  (AP-3) of ​​3.72 sq.m. on a plot  of 263,86 sq.m. On the roof there is a  pool of 20.00 sq.m.</t>
  </si>
  <si>
    <t>https://www.realestateonline.gr/en/akinito/33800_5-APP_16740</t>
  </si>
  <si>
    <t>34867_0</t>
  </si>
  <si>
    <t>Apartment in Nea Magnesia, Thessaloniki</t>
  </si>
  <si>
    <t>14, Ath. Diakou str.</t>
  </si>
  <si>
    <t xml:space="preserve"> 40° 41' 14.10" N  22° 50' 50.76" E</t>
  </si>
  <si>
    <t>https://www.spitogatos.gr/en/for_sale-homes/map-search/minliving_area-30/maxliving_area-200?latitudeLow=40.686349&amp;latitudeHigh=40.688150&amp;longitudeLow=22.846250&amp;longitudeHigh=22.848616&amp;zoom=18</t>
  </si>
  <si>
    <t>First floor apartment (Α3) of an area of 64,16 sq.m. with a basement warehouse (Υ7) of an area of 5,39 sq.m. and an open parking space (Ρ11) of an area of 13,25 sq.m. The apartment consists of a living room, kitchen, bathroom &amp; 2 bedrooms. The building has an elevator.</t>
  </si>
  <si>
    <t>https://www.realestateonline.gr/en/akinito/34867_0-APP_18922</t>
  </si>
  <si>
    <t>Apartment In Nea Magnesia, Thessaloniki</t>
  </si>
  <si>
    <t>34367_0</t>
  </si>
  <si>
    <t>Apartment in Sykies, Thesaloniki</t>
  </si>
  <si>
    <t>Neapoli-Sykies</t>
  </si>
  <si>
    <t>14-16, Piliou Str.</t>
  </si>
  <si>
    <t xml:space="preserve"> 40° 39'  8.64" N  22° 57' 10.80" E</t>
  </si>
  <si>
    <t>https://www.spitogatos.gr/en/for_sale-homes/map-search/minliving_area-30/maxliving_area-200?latitudeLow=40.651499&amp;latitudeHigh=40.653300&amp;longitudeLow=22.951817&amp;longitudeHigh=22.954182&amp;zoom=18</t>
  </si>
  <si>
    <t>THE PROPERTY MIGHT BE ELIGIBLE FOR THE "MY HOME" MORTAGE PROGRAM.First floor apartment (Δ-1) of an area of 41.16 sq.m., on a land plot of a total area of 187.73 sq.m. Before submitting the offer, it is recommended to check/evaluate by a Legal and Technical consultant of your choice.</t>
  </si>
  <si>
    <t>https://www.realestateonline.gr/en/akinito/34367_0-APP_17166</t>
  </si>
  <si>
    <t>Apartment In Sykies, Thesaloniki</t>
  </si>
  <si>
    <t>33890_0</t>
  </si>
  <si>
    <t>Apartment in Victoria Square, Athens</t>
  </si>
  <si>
    <t>65 Ioulianou Str.</t>
  </si>
  <si>
    <t xml:space="preserve"> 37° 59' 29.83" N  23° 43' 44.59" E</t>
  </si>
  <si>
    <t>https://www.spitogatos.gr/en/for_sale-homes/map-search/minliving_area-30/maxliving_area-200?latitudeLow=37.990718&amp;latitudeHigh=37.992520&amp;longitudeLow=23.727914&amp;longitudeHigh=23.730191&amp;zoom=18</t>
  </si>
  <si>
    <t xml:space="preserve"> Fourth floor apartment (Δ-1) of 68.50 sq.m. with a basement storage space (9) of an area of 3.60 sq.m. and a basement parking space (4) of an area of 13.50 sq.m. on a land plot of 226.15 sq.m.</t>
  </si>
  <si>
    <t>https://www.realestateonline.gr/en/akinito/33890_0-APP_17159</t>
  </si>
  <si>
    <t>Apartment In Victoria Square, Athens</t>
  </si>
  <si>
    <t>34786_0</t>
  </si>
  <si>
    <t>Apartment in Pallini, Athens</t>
  </si>
  <si>
    <t>Terpsihoris 24</t>
  </si>
  <si>
    <t xml:space="preserve"> 37° 59'  2.60" N  23° 51' 11.10" E</t>
  </si>
  <si>
    <t>https://www.spitogatos.gr/en/for_sale-homes/map-search/minliving_area-30/maxliving_area-200?latitudeLow=37.983154&amp;latitudeHigh=37.984956&amp;longitudeLow=23.851945&amp;longitudeHigh=23.854221&amp;zoom=18</t>
  </si>
  <si>
    <t>Second floor apartment  (B1) with a total area of 112.73 sq.m. with attic  (Γ1) of 124.26 sq.m., basement parking space  (Π5) of 12.00 sq.m. and basement parking space  (Π7) of 21.00sq.m. on the plot of 776.16 sq.m.</t>
  </si>
  <si>
    <t>https://www.realestateonline.gr/en/akinito/34786_0-APP_17039</t>
  </si>
  <si>
    <t>Apartment In Pallini, Athens</t>
  </si>
  <si>
    <t>32684_0</t>
  </si>
  <si>
    <t>Residence in Souroti, Thessaloniki</t>
  </si>
  <si>
    <t>G. Oikonomou Str. BB 139 of Sourotis settlement</t>
  </si>
  <si>
    <t xml:space="preserve"> 40° 28' 18.20" N  23°  6' 12.30" E</t>
  </si>
  <si>
    <t>https://www.spitogatos.gr/en/for_sale-homes/map-search/minliving_area-30/maxliving_area-200?latitudeLow=40.469695&amp;latitudeHigh=40.473748&amp;longitudeLow=23.100763&amp;longitudeHigh=23.106069&amp;zoom=18</t>
  </si>
  <si>
    <t>Residence (maisonette) that comprises of a basement of 63,58 sq.m., a ground floor of 63,58 sq.m. and a 1st floor of 60,08 sq.m. with exclusive use of a land plot of 102,00 sq.m. on a land plot of 520,94 sq.m.</t>
  </si>
  <si>
    <t>https://www.realestateonline.gr/en/akinito/32684_0-RES_6758</t>
  </si>
  <si>
    <t>Residence In Souroti, Thessaloniki</t>
  </si>
  <si>
    <t>32993_0</t>
  </si>
  <si>
    <t>Maisonette located at Lagadas, Thessaloniki</t>
  </si>
  <si>
    <t>Place "Katothi Scholiou"</t>
  </si>
  <si>
    <t xml:space="preserve"> 40° 49'  2.70" N  23°  1' 45.30" E</t>
  </si>
  <si>
    <t>https://www.spitogatos.gr/en/for_sale-homes/map-search/minliving_area-30/maxliving_area-200?latitudeLow=40.816516&amp;latitudeHigh=40.818317&amp;longitudeLow=23.028064&amp;longitudeHigh=23.030435&amp;zoom=18</t>
  </si>
  <si>
    <t xml:space="preserve">Two storey residence that comprises of a basement of a total area of 51,06 sq.m., ground floor of a total area of 51,06 sq.m., 1st floor of a total area of 46,03 sq.m. on a land plot of 500,00 sq.m. </t>
  </si>
  <si>
    <t>https://www.realestateonline.gr/en/akinito/32993_0-RES_5623</t>
  </si>
  <si>
    <t>Maisonette Located At Lagadas, Thessaloniki</t>
  </si>
  <si>
    <t>https://marketplace.altamiraproperties.gr/listings/7996</t>
  </si>
  <si>
    <t>DVG_28.11</t>
  </si>
  <si>
    <t>RA271342</t>
  </si>
  <si>
    <t>41 Kotopouli street</t>
  </si>
  <si>
    <t>apartment</t>
  </si>
  <si>
    <t>https://marketplace.altamiraproperties.gr/listings/10066</t>
  </si>
  <si>
    <t>RA145594</t>
  </si>
  <si>
    <t>Mainland Greece</t>
  </si>
  <si>
    <t>1-3 Ainianon and Diakou streets</t>
  </si>
  <si>
    <t>https://marketplace.altamiraproperties.gr/listings/11296</t>
  </si>
  <si>
    <t>RA587220</t>
  </si>
  <si>
    <t>Elliniko</t>
  </si>
  <si>
    <t>22 Chrisanthou Trapezountos street</t>
  </si>
  <si>
    <t>https://marketplace.altamiraproperties.gr/listings/17071</t>
  </si>
  <si>
    <t>RA206359</t>
  </si>
  <si>
    <t>33 Miaouli Street</t>
  </si>
  <si>
    <t>https://marketplace.altamiraproperties.gr/listings/15837</t>
  </si>
  <si>
    <t>RA221128</t>
  </si>
  <si>
    <t>Patision - Acharnon</t>
  </si>
  <si>
    <t>3 Agorakritou Street</t>
  </si>
  <si>
    <t>https://marketplace.altamiraproperties.gr/listings/17902</t>
  </si>
  <si>
    <t>RA520489</t>
  </si>
  <si>
    <t>Alexandroupoli</t>
  </si>
  <si>
    <t>3 Filis Street</t>
  </si>
  <si>
    <t>https://marketplace.altamiraproperties.gr/listings/14215</t>
  </si>
  <si>
    <t>RA157871</t>
  </si>
  <si>
    <t>7 Hrwdou Attikou street</t>
  </si>
  <si>
    <t>https://marketplace.altamiraproperties.gr/listings/14216</t>
  </si>
  <si>
    <t>RA203750</t>
  </si>
  <si>
    <t>33 Kanari Street</t>
  </si>
  <si>
    <t>https://marketplace.altamiraproperties.gr/listings/15836</t>
  </si>
  <si>
    <t>RA409856</t>
  </si>
  <si>
    <t>Patisia</t>
  </si>
  <si>
    <t>114 Agios Meletiou Street</t>
  </si>
  <si>
    <t>https://marketplace.altamiraproperties.gr/listings/6609</t>
  </si>
  <si>
    <t>RA585850</t>
  </si>
  <si>
    <t>Kolonaki - Lykavittos</t>
  </si>
  <si>
    <t>24 Alopkis Street</t>
  </si>
  <si>
    <t>https://marketplace.altamiraproperties.gr/listings/15385</t>
  </si>
  <si>
    <t>RA178854</t>
  </si>
  <si>
    <t>23 Kolokotroni Street</t>
  </si>
  <si>
    <t>https://marketplace.altamiraproperties.gr/listings/298</t>
  </si>
  <si>
    <t>RA501803</t>
  </si>
  <si>
    <t>Ampelokipoi - Pentagon</t>
  </si>
  <si>
    <t>16 Xiromerou Street</t>
  </si>
  <si>
    <t>https://marketplace.altamiraproperties.gr/listings/17877</t>
  </si>
  <si>
    <t>RA587256</t>
  </si>
  <si>
    <t>Attiki</t>
  </si>
  <si>
    <t>18 Athanasias &amp; 17-19 Aristoxenous str</t>
  </si>
  <si>
    <t>https://marketplace.altamiraproperties.gr/listings/16130</t>
  </si>
  <si>
    <t>RA506309</t>
  </si>
  <si>
    <t>41 Agiou Louka Street</t>
  </si>
  <si>
    <t>https://marketplace.altamiraproperties.gr/listings/18781</t>
  </si>
  <si>
    <t>RA568152</t>
  </si>
  <si>
    <t>Dervenakion street</t>
  </si>
  <si>
    <t>https://marketplace.altamiraproperties.gr/listings/19437</t>
  </si>
  <si>
    <t>RA175587</t>
  </si>
  <si>
    <t>Ptolemaida</t>
  </si>
  <si>
    <t>76 25th Martiou</t>
  </si>
  <si>
    <t>https://marketplace.altamiraproperties.gr/listings/4648</t>
  </si>
  <si>
    <t>RA565869</t>
  </si>
  <si>
    <t>Messatida</t>
  </si>
  <si>
    <t>Kazantzaki Street</t>
  </si>
  <si>
    <t>maisonette</t>
  </si>
  <si>
    <t>https://marketplace.altamiraproperties.gr/listings/19082</t>
  </si>
  <si>
    <t>RA100954</t>
  </si>
  <si>
    <t>Koridallos</t>
  </si>
  <si>
    <t>80 Averof sreet</t>
  </si>
  <si>
    <t>https://marketplace.altamiraproperties.gr/listings/17898</t>
  </si>
  <si>
    <t>RA592536</t>
  </si>
  <si>
    <t>32 Agiou Georgiou Street</t>
  </si>
  <si>
    <t>https://marketplace.altamiraproperties.gr/listings/17972</t>
  </si>
  <si>
    <t>RA215031</t>
  </si>
  <si>
    <t>29 Marinou Antipa and Souri</t>
  </si>
  <si>
    <t>https://marketplace.altamiraproperties.gr/listings/19347</t>
  </si>
  <si>
    <t>RA183906</t>
  </si>
  <si>
    <t>Agios Ioannis Rentis</t>
  </si>
  <si>
    <t>48 Fleming Street</t>
  </si>
  <si>
    <t>https://marketplace.altamiraproperties.gr/listings/18264</t>
  </si>
  <si>
    <t>RA187069</t>
  </si>
  <si>
    <t>Neo Faliro</t>
  </si>
  <si>
    <t>16 Christofi Street</t>
  </si>
  <si>
    <t>https://marketplace.altamiraproperties.gr/listings/6044</t>
  </si>
  <si>
    <t>RA587753</t>
  </si>
  <si>
    <t>Tavros</t>
  </si>
  <si>
    <t>5 Patriarchou Grigoriou Ε Street</t>
  </si>
  <si>
    <t>https://marketplace.altamiraproperties.gr/listings/18576</t>
  </si>
  <si>
    <t>RA206679</t>
  </si>
  <si>
    <t>Neos Kosmos</t>
  </si>
  <si>
    <t>5-7 Tzeva Street</t>
  </si>
  <si>
    <t>https://marketplace.altamiraproperties.gr/listings/15683</t>
  </si>
  <si>
    <t>2004</t>
  </si>
  <si>
    <t>105 Gorgopotamou street</t>
  </si>
  <si>
    <t>https://marketplace.altamiraproperties.gr/listings/17702</t>
  </si>
  <si>
    <t>1972</t>
  </si>
  <si>
    <t>16 Alitsis and Trikorfon</t>
  </si>
  <si>
    <t>https://marketplace.altamiraproperties.gr/listings/16259</t>
  </si>
  <si>
    <t>Themistokleous street</t>
  </si>
  <si>
    <t>https://marketplace.altamiraproperties.gr/listings/3173</t>
  </si>
  <si>
    <t>34 Nazliou Street</t>
  </si>
  <si>
    <t>https://marketplace.altamiraproperties.gr/listings/2525</t>
  </si>
  <si>
    <t>Gallikos</t>
  </si>
  <si>
    <t>Panteleimonas</t>
  </si>
  <si>
    <t>https://marketplace.altamiraproperties.gr/listings/15131</t>
  </si>
  <si>
    <t>1981</t>
  </si>
  <si>
    <t>Agios Dimitrios</t>
  </si>
  <si>
    <t>34 Karpathou street</t>
  </si>
  <si>
    <t>https://marketplace.altamiraproperties.gr/listings/5354</t>
  </si>
  <si>
    <t>1982</t>
  </si>
  <si>
    <t>Avlida</t>
  </si>
  <si>
    <t>Islands</t>
  </si>
  <si>
    <t>Rafinas</t>
  </si>
  <si>
    <t>https://marketplace.altamiraproperties.gr/listings/693</t>
  </si>
  <si>
    <t>64 Thessalonikis street</t>
  </si>
  <si>
    <t>https://marketplace.altamiraproperties.gr/listings/16696</t>
  </si>
  <si>
    <t>28 Achilleos and Gargittos streets</t>
  </si>
  <si>
    <t>https://marketplace.altamiraproperties.gr/listings/7</t>
  </si>
  <si>
    <t>Agios Stefanos</t>
  </si>
  <si>
    <t>34 Karaoli Dimitriou Street</t>
  </si>
  <si>
    <t>https://marketplace.altamiraproperties.gr/listings/5307</t>
  </si>
  <si>
    <t>Paliouri</t>
  </si>
  <si>
    <t>ERB</t>
  </si>
  <si>
    <t>ERB_attica_thessaloniki</t>
  </si>
  <si>
    <t>E-08330</t>
  </si>
  <si>
    <t>Agiou Athanasiou</t>
  </si>
  <si>
    <t>Αλέξανδρου Παναγούλη 19</t>
  </si>
  <si>
    <t>Maisonette</t>
  </si>
  <si>
    <t>Two-level maisonette with a total area of 162.58 sq m on a plot of 572.78 sq m in Agios Athanasios, Thessaloniki.
It consists of a ground floor open plan living area of 61.08 sq m (32.7 sq m have been converted into a closed storage room and boiler room), a first level of 67.10 sq m and a second level of 62.78 sq m.
Year of construction: 1995
Energy class: C</t>
  </si>
  <si>
    <t>https://www.cervedpropertyservices.com/el/akinita/8751</t>
  </si>
  <si>
    <t>27122025-1819</t>
  </si>
  <si>
    <t>E-10010-10198-10199-10200-10201</t>
  </si>
  <si>
    <t>https://www.spitogatos.gr/en/for_sale-homes/map-search/minliving_area-30/maxliving_area-200?latitudeLow=37.998294&amp;latitudeHigh=38.000095&amp;longitudeLow=23.727750&amp;longitudeHigh=23.730027&amp;zoom=18</t>
  </si>
  <si>
    <t>Athinon</t>
  </si>
  <si>
    <t>Φλωρίνης 1</t>
  </si>
  <si>
    <t xml:space="preserve">5 horizontal properties of total surface of 282,80sqm, with 90% of total co-ownership of the plot, which are a basement warehouse, 2 ground floor apartments, a 1st floor apartment and a 2nd floor apartment on 1 Florinis Str., Agios Panteleimonas, Athens. 
Specifically:
Basement storage space of 21,70sqm
Ground floor apartment 1 of 30,30sqm
Ground floor apartment 2 of 76,50sqm
First floor apartment of 117,20sqm
Second floor apartment 37,10sqm
The storage space in the basement consists of a utility room and WC and has its own entrance. 
Ground floor apartment 1 has its own entrance and consists of a bedroom, kitchen, hallway and WC. 
Ground floor apartment 2 consists of a hall, dining room, two bedrooms, kitchen, WC, hallway and balcony. 
The First floor apartment consists of a hall,  kitchen, living room, dining room, two bedrooms, bathroom, WC and balconies. 
The Second floor apartment consists of two bedrooms, kitchen, bathroom, WC and a terrace on the back uncovered area of the plot. 
The property is in need of renovation. 
The property is located next to Acharnon Avenue and close to Attiki metro station.
Year of construction: 1950
Energy Efficiency Class: Pending </t>
  </si>
  <si>
    <t>https://www.cervedpropertyservices.com/el/akinita/7832</t>
  </si>
  <si>
    <t>27122025-1820</t>
  </si>
  <si>
    <t>E-10043</t>
  </si>
  <si>
    <t>https://www.spitogatos.gr/en/for_sale-homes/map-search/minliving_area-30/maxliving_area-200?latitudeLow=37.965158&amp;latitudeHigh=37.966960&amp;longitudeLow=23.657672&amp;longitudeHigh=23.659948&amp;zoom=18</t>
  </si>
  <si>
    <t>Peiraios</t>
  </si>
  <si>
    <t>Nikaias</t>
  </si>
  <si>
    <t>Κρωμνής 12</t>
  </si>
  <si>
    <t>Ground floor apartment of 63sqm, on 12, Kromnis Str., in Nikaia.
It has living room, hall, independent kitchen, 1 bedroom, bathroom and a small storage room inside.
Year of constriction: 1971
Energy Efficiency Class: G</t>
  </si>
  <si>
    <t>https://www.cervedpropertyservices.com/el/akinita/8371</t>
  </si>
  <si>
    <t>E-10130</t>
  </si>
  <si>
    <t>https://www.spitogatos.gr/en/for_sale-homes/map-search/minliving_area-30/maxliving_area-200?latitudeLow=40.771420&amp;latitudeHigh=40.773221&amp;longitudeLow=22.931833&amp;longitudeHigh=22.934202&amp;zoom=18</t>
  </si>
  <si>
    <t>Mygdonias</t>
  </si>
  <si>
    <t>Εμμανουήλ Παπά</t>
  </si>
  <si>
    <t>Three-storey maisonette of 179,70sqm, located on Emmanouil Pappa Str. in Melisochori Oreokastro.
In detail, it consists of:
1) Ground floor of 59,90sqm, that has 2 bedrooms and WC,
2) First floor of 59,90sqm, that has an open space kitchen - living room and
3) Second floor of 59,90sqm, that has 3 bedrooms and a bathroom.
It has the exclusive use of a garden area of 60sqm.
Year of construction: 2007
Energy Efficiency Class: E</t>
  </si>
  <si>
    <t>https://www.cervedpropertyservices.com/el/akinita/6157</t>
  </si>
  <si>
    <t>E-10189</t>
  </si>
  <si>
    <t>https://www.spitogatos.gr/en/for_sale-homes/map-search/minliving_area-30/maxliving_area-200?latitudeLow=40.435563&amp;latitudeHigh=40.439615&amp;longitudeLow=22.915143&amp;longitudeHigh=22.920447&amp;zoom=18</t>
  </si>
  <si>
    <t>Thermaikou</t>
  </si>
  <si>
    <t>Προέκταση οδού Αγίου Νικολάου, Νέα Μηχανιώνα</t>
  </si>
  <si>
    <t>Maisonette of 161,23sqm in a residential complex at the extension of Agiou Nikolaou Street, in the seaside settlement of Nea Michaniona, on the prvincial road towards Epanomi.The property has three levels. It consists of a 61,38sqm basement which has a warehouse and a boiler room, a 49,73sqm ground floor which has an open plan lounge-dining room-kitchen area and a 50,12sqm first floor which has 3 bedrooms and a bathroom. It has an exclusive use right of a 51,20sqm garden and an open parking space of 12sqm. Year of construction: 2005.
Energy Efficiency Class: Pending</t>
  </si>
  <si>
    <t>https://www.cervedpropertyservices.com/el/akinita/1328</t>
  </si>
  <si>
    <t>E-10261- 10311-10312</t>
  </si>
  <si>
    <t>Anatolikis Attikis</t>
  </si>
  <si>
    <t>Avlonos</t>
  </si>
  <si>
    <t>Κομίνη</t>
  </si>
  <si>
    <t>Second-floor apartment with an area of 73sqm, on a plot of 1,661sqm, located on Komini Str., in Avlonas.
The apartment consists of a living room, kitchen, 2 bedrooms, 1 bathroom, a basement parking area of 172sqm, and 1 storage room of 14sqm.
Year of construction: 2004
Energy Efficiency Class: E</t>
  </si>
  <si>
    <t>https://www.cervedpropertyservices.com/el/akinita/8597</t>
  </si>
  <si>
    <t>E-10263</t>
  </si>
  <si>
    <t>Oropou</t>
  </si>
  <si>
    <t>Δεύτερη πάροδος Οδυσσέα Ελύτη</t>
  </si>
  <si>
    <t>Detached House</t>
  </si>
  <si>
    <t>Detached house of total surface of 567.42 sqm, within a land plot of 4.800 sqm, on the second byway of Odysseas Elytis Str., in Metochi, Kapandriti. 
The property consists of:
Basement 276,77 sqm.
Ground floor 181,34 sqm
1st floor 106,31 sqm.
It has living room, kitchen, 4 bedrooms, 2 bathrooms and storage space.
Year of construction: 1992
Energy Efficiency Class: C</t>
  </si>
  <si>
    <t>https://www.cervedpropertyservices.com/el/akinita/1883</t>
  </si>
  <si>
    <t>E-10403</t>
  </si>
  <si>
    <t>https://www.spitogatos.gr/en/for_sale-homes/map-search/minliving_area-30/maxliving_area-200?latitudeLow=37.881411&amp;latitudeHigh=37.884114&amp;longitudeLow=23.938727&amp;longitudeHigh=23.942137&amp;zoom=18</t>
  </si>
  <si>
    <t>Markopoulou Mesogaias</t>
  </si>
  <si>
    <t>Ευαγγελιστρίας 53Α</t>
  </si>
  <si>
    <t>Semi finished two-storey maisonette with basement and mezzanine of a total surface of 170sqm, with exclusive use of 128sqm, located on Evangelistrias 53A Str., Markopoulou Municipality of Mesogaias.
It consists of a basement of 25sqm with storage spaces, ground floor of 75sqm with living room, dining room, kitchen, wc and first floor of 70sqm with 3 bedrooms, bathroom and a storage.
It has 2 underground warehouses of 13,5sqm and 36,5sqm respectively and a parking space of 11sqm.
Year of construction: 2005</t>
  </si>
  <si>
    <t>https://www.cervedpropertyservices.com/el/akinita/6641</t>
  </si>
  <si>
    <t>E-10441</t>
  </si>
  <si>
    <t>https://www.spitogatos.gr/en/for_sale-homes/map-search/minliving_area-30/maxliving_area-200?latitudeLow=40.465442&amp;latitudeHigh=40.468143&amp;longitudeLow=22.964340&amp;longitudeHigh=22.967877&amp;zoom=18</t>
  </si>
  <si>
    <t>Thermis</t>
  </si>
  <si>
    <t>Αριστοτέλους 26</t>
  </si>
  <si>
    <t>Three levels maisonette of 192sqm, in a land plot of 534sqm, located on 26, Aristoelous Str., in Trilofos, Thermi of Thessaloniki.
It details consist of:
Basement of 64sqm, which consists of storage space and boiler room
Ground floor of 63sqm, which consists of living room, kitchen, WC and hall
First floor of 64sqm which consists of 3 bedrooms, WC, storage and hall
The three levels communicate via staircase.
Year of construction: 2004
Energy Efficiency Class: D</t>
  </si>
  <si>
    <t>https://www.cervedpropertyservices.com/el/akinita/8373</t>
  </si>
  <si>
    <t>E-10524</t>
  </si>
  <si>
    <t>https://www.spitogatos.gr/en/for_sale-homes/map-search/minliving_area-30/maxliving_area-200?latitudeLow=40.496165&amp;latitudeHigh=40.497966&amp;longitudeLow=22.924173&amp;longitudeHigh=22.926532&amp;zoom=18</t>
  </si>
  <si>
    <t>Κωνσταντινουπόλεως 34</t>
  </si>
  <si>
    <t>Three level maisonette of 261,44sqm, in a land plot of 801.71sqm, located on 34 Konstantinoupoleos Str., in Ano Peraia, Thessaloniki.
It has a nice view of the sea and the city, and consists of:
Basement of 86.63sqm which consists of a main space and an auxilliary space (storage). 
Ground floor of 86.63sqm which consists of living room, kitchen and a bathroom.
First floor of 86.64sqm which consists of 4 bedrooms and a bathroom.
The three levels communicate via staircase.
Needs revovation.
Year of construction: 1996
Energy Efficiency Class: G</t>
  </si>
  <si>
    <t>https://www.cervedpropertyservices.com/el/akinita/8057</t>
  </si>
  <si>
    <t>E-10576-10577</t>
  </si>
  <si>
    <t>https://www.spitogatos.gr/en/for_sale-homes/map-search/minliving_area-30/maxliving_area-200?latitudeLow=37.882726&amp;latitudeHigh=37.884527&amp;longitudeLow=23.749202&amp;longitudeHigh=23.751475&amp;zoom=18</t>
  </si>
  <si>
    <t>Πατσούρη 35Β</t>
  </si>
  <si>
    <t xml:space="preserve">3rd &amp; 4th floor unfinished maissonette of 176sqm, on 35B Patsouri str., in Evriali, in Kato Glyfada. 
The 3rd floor consists of living room with fireplace, dining room, kitchen, bedroom, bathroom and two verandas.
The 4th floor consists of 4 bedrooms (2 of the master with their own bathroom) and 1 more bathroom.
It has a central elevator that serves both levels, security door, aluminum frames, with necessary remaining construction at 20%, bright with 1 ground floor open parking space of 11.25sqm, basement storage space of 22sqm.
It has a shared pool and bbq in the surrounding garden area.
It is located approximately 150m away from Vouliagmenis Avenue and 500m from the Golf.
Year of construction: 2010.
Energy Efficiency Class: E.
</t>
  </si>
  <si>
    <t>https://www.cervedpropertyservices.com/el/akinita/8217</t>
  </si>
  <si>
    <t>E-10677</t>
  </si>
  <si>
    <t>https://www.spitogatos.gr/en/for_sale-homes/map-search/minliving_area-30/maxliving_area-200?latitudeLow=37.838557&amp;latitudeHigh=37.840359&amp;longitudeLow=23.922911&amp;longitudeHigh=23.925183&amp;zoom=18</t>
  </si>
  <si>
    <t>Kalyvion Thorikou</t>
  </si>
  <si>
    <t>Ηρώων πολυτεχνείου 6Α-6Β &amp; Σμηναγού Γ. Φιλίππου</t>
  </si>
  <si>
    <t>Apartment/Maisonette</t>
  </si>
  <si>
    <t xml:space="preserve">Semi-finished ground floor apartment of 97sqm, within a plot of 1.528,10sqm, located on Iroon Polytechniou 6A-6B &amp; Smin. Chr. Filippou Str. in Kalyvia Thorikou, 2km from Athinon-Souniou Avenue.
More specifically, it consists of a living room in a single space with the kitchen, wc, hallway, 2 bedrooms and a ground floor parking space of 10,13sqm.
The condition of it is considered good, the heating is autonomous and the building has elevator.
Percentage of completion: 90%.
Year of construction: 2007
Energy Efficiency Class: E
</t>
  </si>
  <si>
    <t>https://www.cervedpropertyservices.com/el/akinita/6068</t>
  </si>
  <si>
    <t>E-10678</t>
  </si>
  <si>
    <t>Ground floor apartment of ​​114,68sqm, within a plot of 1.528,10sqm, located on Iroon Polytechniou 6A-6B &amp; Smin. Chr. Filippou Str. in Kalyvia Thorikou, 2km from Athinon-Souniou Avenue.
It consists of a living room, kitchen, 3 bedrooms, corridor, wc with bathroom and a parking space of 11sqm.
Its condition is considered good and the heating is autonomous.
Year of construction: 2007
Energy Efficiency Class: D</t>
  </si>
  <si>
    <t>https://www.cervedpropertyservices.com/el/akinita/6069</t>
  </si>
  <si>
    <t>27122025-1821</t>
  </si>
  <si>
    <t>E-10679</t>
  </si>
  <si>
    <t xml:space="preserve">Semi-finished first floor apartment of ​​97,47sqm, within a plot of 1.528,10sqm, located on Iroon Polytechniou 6A-6B &amp; Smin. Chr. Filippou Str. in Kalyvia Thorikou, 2km from Athinon-Souniou Avenue.
It consists of a living room, kitchen, 2 bedrooms, corridor, wc with bathroom and a parking space of 11sqm.
Its condition is considered good and the heating is autonomous.
Percentage of completion: 90%.
Year of construction: 2007
Energy Efficiency Class: E
</t>
  </si>
  <si>
    <t>https://www.cervedpropertyservices.com/el/akinita/6070</t>
  </si>
  <si>
    <t>E-10711</t>
  </si>
  <si>
    <t xml:space="preserve">Επαρχιακή Οδός Πάρνηθος, θέση Μετόχι </t>
  </si>
  <si>
    <t>Unfinished two-story building of 300sqm, on a plot of land of 1920sqm, on Parnitha Provincial Road, Metochi location, in Acharnes.
It has a swimming pool.
It has a basement of 531sqm. 
The plot of land is unbuildable, the building has encumbrances that cannot be subject to the provisions on encumbrances.
Year of construction: 2004</t>
  </si>
  <si>
    <t>https://www.cervedpropertyservices.com/el/akinita/8401</t>
  </si>
  <si>
    <t>E-10818</t>
  </si>
  <si>
    <t>https://www.spitogatos.gr/en/for_sale-homes/map-search/minliving_area-30/maxliving_area-200?latitudeLow=40.472061&amp;latitudeHigh=40.473862&amp;longitudeLow=22.953111&amp;longitudeHigh=22.955469&amp;zoom=18</t>
  </si>
  <si>
    <t>Αδαμάντιου Κοραή 36, Πλαγιάρι Θέρμης</t>
  </si>
  <si>
    <t>Basement Apartment of 73sqm on 36 Adamantiou Korai Str., in Thermi, Plagiari, Thessaloniki. It consists of 2 bedrooms, open plan living room with kitchen, and bathroom. Year of construction: 2006.
Energy Efficiency Class: Pending</t>
  </si>
  <si>
    <t>https://www.cervedpropertyservices.com/el/akinita/8495</t>
  </si>
  <si>
    <t>E-10820</t>
  </si>
  <si>
    <t>https://www.spitogatos.gr/en/for_sale-homes/map-search/minliving_area-30/maxliving_area-200?latitudeLow=40.471970&amp;latitudeHigh=40.473771&amp;longitudeLow=22.953381&amp;longitudeHigh=22.955740&amp;zoom=18</t>
  </si>
  <si>
    <t>Αδαμάντιου Κοραή 38</t>
  </si>
  <si>
    <t>Basement Apartment of 73sqm on 36 Adamantiou Korai Str., Thermi, Plagiari, Thessaloniki. It consists of 2 bedrooms, open plan living room with kitchen, and bathroom. Year of construction: 2006.
Energy Efficiency Class: Pending</t>
  </si>
  <si>
    <t>https://www.cervedpropertyservices.com/el/akinita/8612</t>
  </si>
  <si>
    <t>E-10984</t>
  </si>
  <si>
    <t>https://www.spitogatos.gr/en/for_sale-homes/map-search/minliving_area-30/maxliving_area-200?latitudeLow=38.048505&amp;latitudeHigh=38.050306&amp;longitudeLow=23.725887&amp;longitudeHigh=23.728166&amp;zoom=18</t>
  </si>
  <si>
    <t>Kamaterou</t>
  </si>
  <si>
    <t>Μενάνδρου 7</t>
  </si>
  <si>
    <t>Leased two-storey house consisting of two ground floor and first floor apartments, which communicate with each other, with a total surface of 129sqm, on Menandrou 7 Str., near to the Dimokratias Avenue and the Queen’s Tower Estate, in Gerovouno area, Kamatero.
The first one ground floor apartment 72sqm has a living room, kitchen, wc and the second one on the first floor 57sqm consists of three bedrooms, storage room and a bathroom.
It is partially leased.
Year of construction: 1953
Energy Efficiency Class: G</t>
  </si>
  <si>
    <t>https://www.cervedpropertyservices.com/el/akinita/6893</t>
  </si>
  <si>
    <t>E-11200</t>
  </si>
  <si>
    <t>Dytikis Attikis</t>
  </si>
  <si>
    <t>Ανδρούτσου Οδυσσέα</t>
  </si>
  <si>
    <t>Two-storey building with a loft, of total area of 230sqm, located on a land plot of 184sqm, on Odysseas Androutsos and Giannis Makrygiannis Str., Fili, close to Filis Ave.
The residence consists of a spacious living room, kitchen, 2 bedrooms, bathroom and wc.
It has an outdoor covered parking space.
Year of construction: 2005
Energy Efficiency Class: F</t>
  </si>
  <si>
    <t>https://www.cervedpropertyservices.com/el/akinita/1640</t>
  </si>
  <si>
    <t>E-11214</t>
  </si>
  <si>
    <t>https://www.spitogatos.gr/en/for_sale-homes/map-search/minliving_area-30/maxliving_area-200?latitudeLow=37.722068&amp;latitudeHigh=37.723869&amp;longitudeLow=23.919316&amp;longitudeHigh=23.921585&amp;zoom=18</t>
  </si>
  <si>
    <t>Anavyssou</t>
  </si>
  <si>
    <t>Αδαμαντίου Κοραή 14</t>
  </si>
  <si>
    <t>Modern maisonette with a storage area, total surface of 194 sq.m., located in a residential complex at 14 Adamantiou Korai Street, Agios Nikolaos, Anavyssos, in the Municipality of Saronikos.
The residence is developed over three levels as follows:
The basement includes a main-use area of 65.19 sq.m., an auxiliary-use area of 20.45 sq.m., and is internally connected to the ground floor.
The ground floor has a surface of 53.80 sq.m. and includes an open-plan living room, kitchen, dining area, and WC.
The first floor, with an area of 55.28 sq.m., consists of three bedrooms and one full bathroom.
The property features a private-use garden, one outdoor parking space, and access to a shared swimming pool.
Year of construction: 2000
Energy Efficiency Class: E</t>
  </si>
  <si>
    <t>https://www.cervedpropertyservices.com/el/akinita/8720</t>
  </si>
  <si>
    <t>E-11525</t>
  </si>
  <si>
    <t>https://www.spitogatos.gr/en/for_sale-homes/map-search/minliving_area-30/maxliving_area-200?latitudeLow=38.138773&amp;latitudeHigh=38.142827&amp;longitudeLow=23.877202&amp;longitudeHigh=23.882335&amp;zoom=18</t>
  </si>
  <si>
    <t>Agiou Stefanou</t>
  </si>
  <si>
    <t>Λ. Μαραθώνος 243Β</t>
  </si>
  <si>
    <t>Maisonette 3A, vertical property, located in a residential complex, on 243B Marathonos Avenue, in the Municipality of  Ag. Stefanos.
Built on a land plot of 164sqm, consisting of  a basement of 65sqm, ground floor of 65sqm and a 24sqm attic.
The basement consists of living room, kitchen, wc and boiler room.
On the ground floor there are two bedrooms and a bathroom
 The residence has parking space.
 The area is quiet, residential, about 2 km from the center of Agios Stefanos and bordered by the main avenue Marathon.
Year of Construction: 2008.
Energy Efficiency Class: G</t>
  </si>
  <si>
    <t>https://www.cervedpropertyservices.com/el/akinita/6348</t>
  </si>
  <si>
    <t>E-11526</t>
  </si>
  <si>
    <t>Maisonette 3B, vertical property, located in a residential complex, on 243B Marathonos Avenue, in the Municipality of  Ag. Stefanos.
Built on a land plot of 205sqm, consisting of basement of 54sqm, ground floor of 54sqm and 1st floor of  54sqm.
The basement consists of living room, kitchen, wc and boiler room.
On the ground floor there are three bedrooms and a bathroom and on the first floor there is a master bedroom.
The residence has exclusive use a parking place.
 The area is quiet, residential, about 2 km from the center of Agios Stefanos and bordered by the main avenue Marathon.
Year of Construction: 2008.
Energy Efficiency Class: F</t>
  </si>
  <si>
    <t>https://www.cervedpropertyservices.com/el/akinita/6349</t>
  </si>
  <si>
    <t>E-11873-11876-11877-11879-11880</t>
  </si>
  <si>
    <t>https://www.spitogatos.gr/en/for_sale-homes/map-search/minliving_area-30/maxliving_area-200?latitudeLow=37.847173&amp;latitudeHigh=37.848975&amp;longitudeLow=23.757479&amp;longitudeHigh=23.759751&amp;zoom=18</t>
  </si>
  <si>
    <t>Voulas</t>
  </si>
  <si>
    <t>Ιπποκράτους 8</t>
  </si>
  <si>
    <t>Luxury third and forth floor maisonette of 291sqm, located on Ippokratous 8 Str. in Voula.
The third floor consists of a very spacious living room, independent kitchen, 3 bedrooms (1 master), 2 bathrooms, 1 wc, storage room with washing machine and dryer. The forth floor comprises of a reception area, living room, 1 bedroom and a bathroom. 
The floors communicate with an internal staircase as well as with the main elevator. It has the exclusive use of a terrace with wonderful sea and mountain views. It has independent heating, air conditioning, fireplace, oak floors, double glazing with screens, alarm &amp; security door. It comprises a large underground storage room and 2 underground parking spaces. 
It is located in a nice area with direct access to the beach, close to public transport - schools - market.
Energy Efficiency Class: C</t>
  </si>
  <si>
    <t>https://www.cervedpropertyservices.com/el/akinita/8362</t>
  </si>
  <si>
    <t>27122025-1822</t>
  </si>
  <si>
    <t>E-11874-11875-11878</t>
  </si>
  <si>
    <t>Leased second floor apartment of 193sqm, on 8, Ippokratous Str., in Kato Voula close to the hospital.
It consists of living room, fireplace, dining room, kitchen, 3 bedrooms on of which one a master, storage/laundry room, bathroom and wc.
It has large verandas, autonomous heating, air-conditioning, safety door, alarm and wooden floors.
It has a basement storage space of 13sqm and 2 parking spaces.
The property is leased.
Year of construction: 2007
Energy Efficiency Class: C</t>
  </si>
  <si>
    <t>https://www.cervedpropertyservices.com/el/akinita/8361</t>
  </si>
  <si>
    <t>E-12139</t>
  </si>
  <si>
    <t>https://www.spitogatos.gr/en/for_sale-homes/map-search/minliving_area-30/maxliving_area-200?latitudeLow=37.822113&amp;latitudeHigh=37.823915&amp;longitudeLow=23.805896&amp;longitudeHigh=23.808168&amp;zoom=18</t>
  </si>
  <si>
    <t>Varis</t>
  </si>
  <si>
    <t>Ιουστινιανού 7</t>
  </si>
  <si>
    <t>Corner maisonette located at Justinianou &amp; Thoukydidou 7 in a quiet area of Vári.
The maisonette has a total area of 324.57 sq.m. of main spaces and 53.09 sq.m. of auxiliary spaces, as well as 8.60 sq.m. of semi-outdoor areas.
The property is developed over multiple levels: Second Basement (37.05 sq.m.), First Basement (118.48 sq.m. + 16.04 sq.m.), Ground Floor (114.00 sq.m.), First Floor (72.59 sq.m.) and Second Floor/Roof Level (19.50 sq.m.).
It stands out for its unique features, such as a private swimming pool, a fireplace in the first basement living area, a built-in BBQ in the outdoor space, and pergolas on the ground and second floors.
The property is currently in an unfinished condition.
Year of Construction: 2008
Energy Class: (N/A)</t>
  </si>
  <si>
    <t>https://www.cervedpropertyservices.com/el/akinita/8959</t>
  </si>
  <si>
    <t>E-12250</t>
  </si>
  <si>
    <t>https://www.spitogatos.gr/en/for_sale-homes/map-search/minliving_area-30/maxliving_area-200?latitudeLow=38.113046&amp;latitudeHigh=38.117100&amp;longitudeLow=23.846849&amp;longitudeHigh=23.851980&amp;zoom=18</t>
  </si>
  <si>
    <t>Ekalis</t>
  </si>
  <si>
    <t>Ανθείας 4-6</t>
  </si>
  <si>
    <t>Villa of 922.49sqm, developed on four levels – of which the two basements, on a 2,072.59sqm land plot, with Building Factor: 0.4 and Cover factor: 40%, on 4-6, Anthias Str., in Ekali. 
It consists of:
Second basement of 234.73sqm, consisting of a single storage space and an elevator engine room.
First basement of ​​257.28sqm, of which 76.78sqm are auxiliary spaces and 180.50sqm main use spaces.
Ground floor of 232.37sqm, which includes an entrance area, living room and separate dining room, one room, kitchen, everyday living room and wc.
First floor of 198.11sqm  for residential use, including a kitchen, living room, four bedrooms and two bathrooms.
In the uncovered area of ​​the plot there is a swimming pool of 72sqm, a bbq area, a metal tank of 12.68sqm, for storing water from the drilling, and two auxiliary buildings - a pool engine room of 27.24sqm and a storage space of 7.57sqm.
The building is in fair condition, has wooden exterior frames, marble and wood floors, ornate iron railing in the interior staircase, alarm system and two fireplaces.
Energy Efficiency Class: E
Year of construction: 1989</t>
  </si>
  <si>
    <t>https://www.cervedpropertyservices.com/el/akinita/8295</t>
  </si>
  <si>
    <t>E-12253</t>
  </si>
  <si>
    <t>Amarousiou</t>
  </si>
  <si>
    <t>Καραολή &amp; Δημητρίου 12</t>
  </si>
  <si>
    <t>Maisonette with a total surface area of 207.92 sq.m., located in Paradisos, Marousi.
It consists of a basement of 52.61 sq.m., ground floor of 52.61 sq.m., first and second floors of 52.61 sq.m. and 50.09 sq.m. respectively, as well as a rooftop level of 9.72 sq.m.
The property is currently leased.
Year of Construction: 2007
Energy Class: C</t>
  </si>
  <si>
    <t>https://www.cervedpropertyservices.com/el/akinita/8920</t>
  </si>
  <si>
    <t>E-12277</t>
  </si>
  <si>
    <t>https://www.spitogatos.gr/en/for_sale-homes/map-search/minliving_area-30/maxliving_area-200?latitudeLow=38.078557&amp;latitudeHigh=38.080359&amp;longitudeLow=23.835461&amp;longitudeHigh=23.837740&amp;zoom=18</t>
  </si>
  <si>
    <t>Kifisias</t>
  </si>
  <si>
    <t>Κερκύρας (πρώην Χειμάρας) 46 &amp; Θανοπούλου</t>
  </si>
  <si>
    <t>Independent four level maisonette of 306.57 sqm within a land plot of 700.34 sqm, on 46, Kerkyras (Heimaras) &amp; Thanopoulou Street, in Kokkinaras area, in Kifissia.
It consists of:
Ground floor of 131.50 sqm which has reception areas with fireplace, kitchen and guest wc.
First floor of 50.43 sqm, which has two rooms and bathroom.
Second floor of 50.64 sqm, which has two rooms and bathroom.
It has a basement of 74sqm which consists of a living room as well as auxiliary and storage spaces.
The property is in average condition.
Year of construction 1981
Energy Efficiency Class: D</t>
  </si>
  <si>
    <t>https://www.cervedpropertyservices.com/el/akinita/8010</t>
  </si>
  <si>
    <t>E-12388</t>
  </si>
  <si>
    <t>https://www.spitogatos.gr/en/for_sale-homes/map-search/minliving_area-30/maxliving_area-200?latitudeLow=40.598133&amp;latitudeHigh=40.599934&amp;longitudeLow=22.963178&amp;longitudeHigh=22.965541&amp;zoom=18</t>
  </si>
  <si>
    <t>Κωνσταντίνου Καραμανλή και Ρήγα Φεραίου 49</t>
  </si>
  <si>
    <t>Fifth floor apartment of 98.59sqm, within a plot of 354.13sqm, at the junction of Kon. Karamanli Ave &amp; 49 R. Ferraiou Str., Thessaloniki.
It consists of living room, kitchen, 2 bedrooms and a bathroom.
The apartment has a storage space of 4.35sqm in the first basement and a parking space of 12sqm in the second basement.
Also, it has the exclusive use of the roof.
Year of construction: 2007
Energy efficiency class: F</t>
  </si>
  <si>
    <t>https://www.cervedpropertyservices.com/el/akinita/8024</t>
  </si>
  <si>
    <t>E-12421-12423</t>
  </si>
  <si>
    <t>https://www.spitogatos.gr/en/for_sale-homes/map-search/minliving_area-30/maxliving_area-200?latitudeLow=38.071750&amp;latitudeHigh=38.073551&amp;longitudeLow=23.798728&amp;longitudeHigh=23.801007&amp;zoom=18</t>
  </si>
  <si>
    <t>Λ. Κατσώνη 38Α &amp; Μ. Μπότσαρη 19</t>
  </si>
  <si>
    <t>Maisonette on the 1st floor and attic (A1) with an area of 91sqm and 98sqm respectively, in Building C, within a residential complex of three buildings, situated on a plot of 1,625.54sqm, at 38A L. Katsoni &amp; 19 M. Botsari Streets, in Kifisia.
The apartment consists of:
1st floor: living room with fireplace and open-plan dining area, kitchen, two bedrooms, and a bathroom.
Attic: living room, three bedrooms, a bathroom, and a smaller auxiliary room.
It includes a parking space (P1) and the exclusive use of a small garden of 36sqm.
The building does not have an elevator.
Energy class: D
Year of construction: 2003</t>
  </si>
  <si>
    <t>https://www.cervedpropertyservices.com/el/akinita/8684</t>
  </si>
  <si>
    <t>E-12422</t>
  </si>
  <si>
    <t>Apartment on the 1st floor and attic (A1), 89sqm and 89sqm respectively, in Building C, within a residential complex of three buildings, situated on a plot of 1,625.54sqm, at 38A L. Katsoni &amp; 19 M. Botsari Streets, in Kifisia.
The apartment consists of:
1st floor: living room with fireplace and open-plan dining area, kitchen, two bedrooms, and a bathroom.
Attic: living room with two areas and a fireplace, two bedrooms with bathroom.
It includes one parking space (P5).
The building does not have an elevator.
Energy class: D
Year of construction: 2003</t>
  </si>
  <si>
    <t>https://www.cervedpropertyservices.com/el/akinita/8682</t>
  </si>
  <si>
    <t>E-12424-26-14877</t>
  </si>
  <si>
    <t>Duplex apartment on the ground floor (I2) and basement (Y4), with areas of 103sqm and 84sqm respectively, in a residential complex of three buildings, located in Building C, developed on a plot of 1,625.54sqm, at 38A, Lambrou Katsoni and 19, Μarkou Mpotsari Strs., in Kifisia.
The apartment consists on the ground floor of a living room with a fireplace and an open-plan dining area, two bedrooms, and a bathroom. The basement includes a living room with a fireplace, one bedroom with an ensuite bathroom, a kitchen, and a WC.
It features a shared swimming pool, a storage room (Y2) of 84.50sqm, two parking spaces (R3, R4) of 12.50sqm &amp; 11.25sqm respectively, and has exclusive use of two sections of the plot totaling 88.75sqm.
Energy Efficiency Class: D
Year of construction: 2003</t>
  </si>
  <si>
    <t>https://www.cervedpropertyservices.com/el/akinita/8683</t>
  </si>
  <si>
    <t>E-12546-12547</t>
  </si>
  <si>
    <t>Ανώνυμη Δημοτική Οδός</t>
  </si>
  <si>
    <t>2 level, building Α, maisonette of ​​144.37sqm, within a plot of 506.90 sqm, in Mesimeri, in Thessaloniki.
It consists of a ground floor of ​​76.23 sqm and first floor of ​​78.14 sqm.
The ground floor is divided into 3 rooms and 1 bathroom. This specific area is exclusively accessed via the second level.
The first floor is divided into living room, kitchen and bathroom.
Year of construction: 2008.
Energy Efficiency Class: F.</t>
  </si>
  <si>
    <t>https://www.cervedpropertyservices.com/el/akinita/8157</t>
  </si>
  <si>
    <t>E-12548-12549</t>
  </si>
  <si>
    <t>2-level, building B, maisonette of 154.37sqm, within a plot of 506.90sqm, in Mesimeri, in Thessaloniki.
It consists of a ground floor of ​​76.23sqm and a first floor of ​​78.14sqm.
The ground floor is divided into 3 rooms and 1 bathroom. This specific area is exclusively accessed via the second level.
The first floor is divided into living room, kitchen and bathroom.
Year of construction: 2008.
Energy Efficiency Class: F.</t>
  </si>
  <si>
    <t>https://www.cervedpropertyservices.com/el/akinita/8161</t>
  </si>
  <si>
    <t>E-12559</t>
  </si>
  <si>
    <t>https://www.spitogatos.gr/en/for_sale-homes/map-search/minliving_area-30/maxliving_area-200?latitudeLow=40.675705&amp;latitudeHigh=40.677506&amp;longitudeLow=22.902832&amp;longitudeHigh=22.905198&amp;zoom=18</t>
  </si>
  <si>
    <t>Evosmou</t>
  </si>
  <si>
    <t>Πανδώρας 1 και Αδμήτου</t>
  </si>
  <si>
    <t>2nd-floor apartment with a total area of 49sqm, located on a 600sqm plot at the intersection of Pandora 1 and Admitou Streets, in Evosmos, Thessaloniki.
It consists of an open-plan living room – kitchen, one bedroom, and a bathroom.
Additionally, the apartment includes a basement storage room of 3.33sqm and a parking space in the uncovered area of the plot, with an area of 11.25sqm.
Year of construction: 2007
Energy Efficiency Class: E</t>
  </si>
  <si>
    <t>https://www.cervedpropertyservices.com/el/akinita/8625</t>
  </si>
  <si>
    <t>E-12561</t>
  </si>
  <si>
    <t>Ανθοκήπων 37</t>
  </si>
  <si>
    <t>First floor leased apartment of 44sqm, located in Evosmos of Thessaloniki.
It consists of a living room, kitchen, bedroom and a bathroom
The property is leased.
Year of construction: 2008
Energy efficiency class: F</t>
  </si>
  <si>
    <t>https://www.cervedpropertyservices.com/el/akinita/8753</t>
  </si>
  <si>
    <t>E-12563</t>
  </si>
  <si>
    <t>https://www.spitogatos.gr/en/for_sale-homes/map-search/minliving_area-30/maxliving_area-200?latitudeLow=40.683338&amp;latitudeHigh=40.686039&amp;longitudeLow=22.858747&amp;longitudeHigh=22.862296&amp;zoom=18</t>
  </si>
  <si>
    <t>Echedorou</t>
  </si>
  <si>
    <t>Ελευθέριου Βενιζέλου 53 7 Αθανάσιου Διάκου</t>
  </si>
  <si>
    <t>Energy Efficiency Class: E</t>
  </si>
  <si>
    <t>https://www.cervedpropertyservices.com/el/akinita/8205</t>
  </si>
  <si>
    <t>27122025-1823</t>
  </si>
  <si>
    <t>E-12583</t>
  </si>
  <si>
    <t>https://www.spitogatos.gr/en/for_sale-homes/map-search/minliving_area-30/maxliving_area-200?latitudeLow=38.089198&amp;latitudeHigh=38.091000&amp;longitudeLow=23.713691&amp;longitudeHigh=23.715971&amp;zoom=18</t>
  </si>
  <si>
    <t>Αλιάκμονος 136</t>
  </si>
  <si>
    <t>Two-storey maisonette with a basement, with a total area of 176sqm, located within a quiet and well-organized residential complex on 136 Aliakmonos Street, in the Pikrodafni area of Ano Liosia, Municipality of Ilion.
It is laid out as follows:
Basement of 39sqm
Ground floor of 67sqm, featuring an open-plan living room, kitchen, and dining area
First floor of 70sqm, including 3 bedrooms, a bathroom, and an enclosed semi-outdoor space
This is a functional and independent residence that includes a 12sqm underground parking space, ideal for owner-occupation or investment.
Year of construction: 2009
Energy class: H</t>
  </si>
  <si>
    <t>https://www.cervedpropertyservices.com/el/akinita/8729</t>
  </si>
  <si>
    <t>E-12584</t>
  </si>
  <si>
    <t>Spacious three-level maisonette with a total area of 182sqm, located within a quiet residential complex at 136 Aliakmonos Street, in the Pikrodafni area of Ano Liosia, Municipality of Ilion.
The residence consists of:
A 40sqm basement including a boiler room, storage space, and WC.
A 68sqm ground floor with a living room, dining area, and kitchen.
A 74sqm first floor comprising 3 bedrooms, a bathroom, and an enclosed semi-outdoor space.
The property includes a private enclosed parking space.
Energy class: G
Year of construction: 2009</t>
  </si>
  <si>
    <t>https://www.cervedpropertyservices.com/el/akinita/8730</t>
  </si>
  <si>
    <t>E-12585</t>
  </si>
  <si>
    <t>Two-storey maisonette with a basement, with a total area of 182sqm, located within a quiet residential complex on Aliakmonos Street 136, in the Pikrodafni area of Ano Liosia, Municipality of Ilion.
The residence is developed across three levels as follows:
Basement (40sqm) with boiler room, storage area, and WC
Ground floor (68sqm) with living room, dining area, and kitchen
First floor (74sqm) with 3 bedrooms, bathroom, and an enclosed semi-outdoor space
It includes a private underground parking space of 12sqm and features an independent entrance.
This is a comfortable home with well-arranged spaces, situated in a quiet neighborhood with easy access to services and main roadways.
Energy class: H
Year of construction: 2009</t>
  </si>
  <si>
    <t>https://www.cervedpropertyservices.com/el/akinita/8731</t>
  </si>
  <si>
    <t>E-12586</t>
  </si>
  <si>
    <t>Spacious three-level maisonette with a total area of 203sqm, located in a quiet residential complex on 136 Aliakmonos Street, in the Pikrodafni area of Ano Liosia (Municipality of Ilion).
It is laid out as follows:
Basement: 69sqm
Ground floor: 64sqm
First floor: 70sqm
The property includes a 13sqm underground parking space and exclusive use of a 30sqm outdoor area.
This is a comfortable, self-contained residence with independent access, offering immediate proximity to services in a peaceful and well-organized neighborhood of Ilion.
Energy class: F
Year of construction: 2009</t>
  </si>
  <si>
    <t>https://www.cervedpropertyservices.com/el/akinita/8733</t>
  </si>
  <si>
    <t>E-12587</t>
  </si>
  <si>
    <t>Maisonette with a total area of 132sqm, located in a quiet residential complex on 136 Aliakmonos Street, in the Pikrodafni area of Ano Liosia (Municipality of Ilion).
The residence is developed over three levels as follows:
Basement: 21sqm
Ground floor: 51sqm
First floor: 59sqm
It includes a 12sqm underground parking space and features an independent entrance.
This is a functional and self-contained home, suitable for owner-occupation or investment, with easy access to essential services and major roadways.
Year of construction: 2009
Energy class: G</t>
  </si>
  <si>
    <t>https://www.cervedpropertyservices.com/el/akinita/8734</t>
  </si>
  <si>
    <t>E-12588</t>
  </si>
  <si>
    <t>Spacious three-level maisonette of 182sqm, located in a residential complex on 136, Aliakmonos Str., in the Pikrodafni area of Ano Liosia (Municipality of Ilion).
It is laid out as follows:
Basement: 41sqm
Ground floor: 66sqm
First floor: 74sqm
The property includes a 12sqm basement parking space and has an independent entrance.
This is a functional home with generously sized interior spaces, ideal for a family or as an investment, offering direct access to services, schools, and public transportation.
Year of construction: 2009
Energy class: F</t>
  </si>
  <si>
    <t>https://www.cervedpropertyservices.com/el/akinita/8735</t>
  </si>
  <si>
    <t>E-12589</t>
  </si>
  <si>
    <t>Detached two-storey maisonette with a basement, with a total area of 170sqm, located in a modern and quiet residential complex on 136 Aliakmonos Street, in the Pikrodafni area of Ano Liosia (Municipality of Ilion).
The layout is as follows:
Basement: 37sqm
Ground floor: 63sqm
First floor: 69sqm
It includes an underground parking space of 12sqm.
The maisonette is situated in a peaceful residential environment with easy access to schools, shops, public transportation, and major roadways. An ideal choice for a family or investment.
Year of construction: 2009
Energy class: F</t>
  </si>
  <si>
    <t>https://www.cervedpropertyservices.com/el/akinita/8736</t>
  </si>
  <si>
    <t>E-12590</t>
  </si>
  <si>
    <t>Three-level maisonette with a total area of 164sqm, located in a modern residential complex on 136 Aliakmonos Street, in the Pikrodafni area of Ano Liosia (Municipality of Ilion).
The layout is as follows:
Basement: 26sqm
Ground floor: 65sqm
First floor: 72sqm
It includes a 12sqm underground parking space and exclusive use of a 39.16sqm outdoor area.
This is a self-contained residence with a private entrance, situated in a quiet, residential neighborhood with immediate access to schools, public transportation, and local shops.
Year of construction: 2009
Energy class: F</t>
  </si>
  <si>
    <t>https://www.cervedpropertyservices.com/el/akinita/8737</t>
  </si>
  <si>
    <t>E-12621</t>
  </si>
  <si>
    <t>Παύλου Μελά 20</t>
  </si>
  <si>
    <t>Residential Building</t>
  </si>
  <si>
    <t>Three-storey building of three independent houses of 400.92sqm, located on Pavlou Mela 20 Str., in Trilofos, in Thessaloniki.
In detail, it consists of:
Ground floor which has main use spaces.
1st floor which consists of 1 apartment with open plan space of living room-kitchen, 2 bedrooms and a bathroom.
2nd floor which consists of 1 apartment with open plan space of living room-kitchen, 2 bedrooms and a bathroom.
Also, above 2nd floor there is a loft.
Year of construction: 2006
Energy efficiency class: F</t>
  </si>
  <si>
    <t>https://www.cervedpropertyservices.com/el/akinita/8145</t>
  </si>
  <si>
    <t>E-12622</t>
  </si>
  <si>
    <t>2-level, building Β, maisonette of ​​149.35sqm, within a plot of 503.10 sqm, in Mesimeri, in Thessaloniki.
It consists of a ground floor of ​​73.69 sqm, the first floor of ​​75.66 sqm and has exclusive use of the 2 uncovered spaces of ​​58.53 sqm (rear space of 22.81 sqm and front space of 35.72 sqm).
The ground floor is divided into 3 rooms and 1 bathroom. This specific area is exclusively accessed via the second level.
The first floor is divided into living room, kitchen and bathroom.
Year of construction: 2008.
Energy Efficiency Class: F</t>
  </si>
  <si>
    <t>https://www.cervedpropertyservices.com/el/akinita/8164</t>
  </si>
  <si>
    <t>E-12623</t>
  </si>
  <si>
    <t xml:space="preserve">Ανώνυμη Δημοτική Οδός </t>
  </si>
  <si>
    <t>2-level, building B, maisonette of ​​149.35 sqm, within a plot of 506.90 sqm, in Mesimeri, in Thessaloniki.
It consists of a ground floor of ​​73.69sqm, first floor of ​​75.88sqm, and has exclusive use of 2 uncovered spaces of ​​36.36 sqm (rear space of 21.04 sqm and front space of 15.32 sqm).
The ground floor is divided into 3 rooms and 1 bathroom. This specific area is exclusively accessed via the second level.
The first floor is divided into living room, kitchen and bathroom.
Year of construction: 2008.
Energy Efficiency Class: F.</t>
  </si>
  <si>
    <t>https://www.cervedpropertyservices.com/el/akinita/8163</t>
  </si>
  <si>
    <t>E-12656</t>
  </si>
  <si>
    <t>https://www.spitogatos.gr/en/for_sale-homes/map-search/minliving_area-30/maxliving_area-200?latitudeLow=40.704151&amp;latitudeHigh=40.708204&amp;longitudeLow=22.740581&amp;longitudeHigh=22.745906&amp;zoom=18</t>
  </si>
  <si>
    <t>Ανώνυμη</t>
  </si>
  <si>
    <t>Three level semi-finished maisonette of 145.74sqm, in a land plot of 5,292.33sqm, located on an anonymous rural road, on Agios Athanasios, in Thessaloniki.
In detail it consists of:
Ground floor of 48.58sqm which consists of 2 bedrooms, hall and WC.
First floor of 48.58sqm which consists of an open plan space of living room – kitchen, hall and WC.
Second floor of 48.58sqm which consists of 1 bedroom.
The three levels communicate via staircase.
Year of construction: 2010
Energy Efficiency Class: Pending</t>
  </si>
  <si>
    <t>https://www.cervedpropertyservices.com/el/akinita/8025</t>
  </si>
  <si>
    <t>E-12657</t>
  </si>
  <si>
    <t>Ανώνυμη Οδός</t>
  </si>
  <si>
    <t>Three level semi-finished maisonette of 145.74sqm, in a land plot of 5,292.33sqm, located on an unnamed rural road, in Agios Athanasios, in Thessaloniki.
In detail it consists of:
Ground floor of 48.58sqm which consists of 2 bedrooms, hall and WC.
First floor of 48.58sqm which consists of an open plan space of living room – kitchen, hall and WC.
Second floor of 48.58sqm which consists of 1 bedroom.
The three levels communicate via staircase.
Year of construction: 2010
Energy Efficiency Class: Pending</t>
  </si>
  <si>
    <t>https://www.cervedpropertyservices.com/el/akinita/8031</t>
  </si>
  <si>
    <t>27122025-1824</t>
  </si>
  <si>
    <t>E-12709</t>
  </si>
  <si>
    <t>https://www.spitogatos.gr/en/for_sale-homes/map-search/minliving_area-30/maxliving_area-200?latitudeLow=37.942872&amp;latitudeHigh=37.944673&amp;longitudeLow=23.707806&amp;longitudeHigh=23.710081&amp;zoom=18</t>
  </si>
  <si>
    <t>Ιωάννου Χρυσοστόμου 12 &amp; Θεοφίλου Καϊρη</t>
  </si>
  <si>
    <t>Fourth floor apartment of 128,15sqm, within a plot of 431,23sqm. It is located on Ioannou Chrisostomou 12 &amp; Theofilou Kairi Str., at an excellent position in front of the Panionion stadium near Leontio, in Nea Smirni.
It consists of a living room with a fireplace, a kitchen, 3 bedrooms, 1 bathroom and 1 toilet. It has a very large terrace with bbq.
Year of construction: 2003
Energy Efficiency Class: D</t>
  </si>
  <si>
    <t>https://www.cervedpropertyservices.com/el/akinita/7608</t>
  </si>
  <si>
    <t>E-12881</t>
  </si>
  <si>
    <t>https://www.spitogatos.gr/en/for_sale-homes/map-search/minliving_area-30/maxliving_area-200?latitudeLow=40.613149&amp;latitudeHigh=40.614950&amp;longitudeLow=22.955029&amp;longitudeHigh=22.957393&amp;zoom=18</t>
  </si>
  <si>
    <t>Εδμόνδου Ροστάν 21 &amp; Γεωργίου Καραϊσκάκη 16</t>
  </si>
  <si>
    <t>Leased apartment on the 1st floor with a total area of 93sqm, within a plot of 373sqm, located at 21, Edmond Rostand and 16 Georgios Karaiskakis Strs., in Agia Triada, Thessaloniki.
It consists of an open-plan living room–kitchen, 3 bedrooms, and a bathroom.
Year of construction: 1971
Energy Efficiency Class: E</t>
  </si>
  <si>
    <t>https://www.cervedpropertyservices.com/el/akinita/8671</t>
  </si>
  <si>
    <t>E-12947</t>
  </si>
  <si>
    <t>https://www.spitogatos.gr/en/for_sale-homes/map-search/minliving_area-30/maxliving_area-200?latitudeLow=40.657417&amp;latitudeHigh=40.659218&amp;longitudeLow=22.953672&amp;longitudeHigh=22.956037&amp;zoom=18</t>
  </si>
  <si>
    <t>Polichnis</t>
  </si>
  <si>
    <t>Κωλέττη 16</t>
  </si>
  <si>
    <t>Fifth-floor apartment with a total surface area of 70sqm (net 58sqm), located on a plot of 162sqm, at 16 Koleti Street, in Meteora, Thessaloniki.
It consists of an open-plan living room – kitchen, 2 bedrooms, and a bathroom.
Year of construction: 2007
Energy class: E</t>
  </si>
  <si>
    <t>https://www.cervedpropertyservices.com/el/akinita/8849</t>
  </si>
  <si>
    <t>E-14008</t>
  </si>
  <si>
    <t>Μυθύμνης 56</t>
  </si>
  <si>
    <t>3rd-floor apartment with an area of 96sqm, located on Methymnis Street 56, in Patissia.
The apartment features a living room, kitchen, 2 bedrooms, and a bathroom.
Year of construction: 1964
Energy Efficiency Class: G</t>
  </si>
  <si>
    <t>https://www.cervedpropertyservices.com/el/akinita/8601</t>
  </si>
  <si>
    <t>E-14067</t>
  </si>
  <si>
    <t>Ανώνυμη δημοτική οδός</t>
  </si>
  <si>
    <t>Detached house of 281.70sqm, on a plot of 1118,69sqm, located on an anonymous rural road in Souroti of Thessaloniki.
In detail it consists of:
Basement of 140,85sqm and has 2 storage spaces, cellar and boiler room.
Ground floor of 140,85sqm and has an open plan space of living room-kitchen, 3 bedrooms and 2 bathrooms.
The two levels communicate via staircase.
The property needs total renovation.
Year of construction: 1984.
Energy efficiency class: C.</t>
  </si>
  <si>
    <t>https://www.cervedpropertyservices.com/el/akinita/8146</t>
  </si>
  <si>
    <t>E-14117</t>
  </si>
  <si>
    <t>Maisonette of 195sqm, in a land plot of 2,383sqm, located on Agiou Nikolaou Str., in Nea Michaniona of Thessaloniki.
In detail it consists of:
Basement of 74sqm, which consists of storage space and the boiler room.
Ground floor of 60sqm which consists of an open plan space of living room – kitchen.
First floor of 61sqm which consists of 3 bedrooms, storage and a bathroom.
The three levels communicate via staircase.
Also, it has the exclusive use of the uncover area of 58sqm and parking space of 12sqm.
Year of construction: 2005
Energy Efficiency Class: D</t>
  </si>
  <si>
    <t>https://www.cervedpropertyservices.com/el/akinita/8760</t>
  </si>
  <si>
    <t>E-14137</t>
  </si>
  <si>
    <t>https://www.spitogatos.gr/en/for_sale-homes/map-search/minliving_area-30/maxliving_area-200?latitudeLow=40.597149&amp;latitudeHigh=40.598950&amp;longitudeLow=22.959179&amp;longitudeHigh=22.961541&amp;zoom=18</t>
  </si>
  <si>
    <t>Δελφών 163</t>
  </si>
  <si>
    <t>Third-floor apartment with a total area of 187sqm, within a plot of 319sqm, located at 163 Delfon Street, Thessaloniki.
It consists of an open-plan living room and kitchen, 3 bedrooms, and 2 bathrooms.
The property is leased.
Year of construction: 1994
Energy Efficiency Class: E</t>
  </si>
  <si>
    <t>https://www.cervedpropertyservices.com/el/akinita/8643</t>
  </si>
  <si>
    <t>E-14189</t>
  </si>
  <si>
    <t>Pylaias</t>
  </si>
  <si>
    <t>Καπετάν Άγρα &amp; Βουλγαροκτόνου</t>
  </si>
  <si>
    <t>Ground floor apartment of 103sqm, located on Kapetan Agra &amp; Voulgaroktonou Strs., in Pylaia of Thessaloniki.
It consists of a living room, kitchen,2 bedrooms and a bathroom.
Year of construction: 2011
Energy efficiency class: C</t>
  </si>
  <si>
    <t>https://www.cervedpropertyservices.com/el/akinita/8761</t>
  </si>
  <si>
    <t>E-14243</t>
  </si>
  <si>
    <t>Panoramatos</t>
  </si>
  <si>
    <t>Αιμιλιανού Γρεβενών &amp; Φειδία 20</t>
  </si>
  <si>
    <t>Ground floor apartment of 199sqm, located on 23, Aimilianou Gravenon &amp; 20, Feidia Str., in Panorama of Thessaloniki.
It consists of a living room, kitchen, bedrooms and a bathroom.
Also, it has ground floor parking space of 40sqm.
Year of construction: 1979
Energy efficiency class: G</t>
  </si>
  <si>
    <t>https://www.cervedpropertyservices.com/el/akinita/8762</t>
  </si>
  <si>
    <t>E-14286</t>
  </si>
  <si>
    <t>https://www.spitogatos.gr/en/for_sale-homes/map-search/minliving_area-30/maxliving_area-200?latitudeLow=38.136968&amp;latitudeHigh=38.141023&amp;longitudeLow=23.823019&amp;longitudeHigh=23.828152&amp;zoom=18</t>
  </si>
  <si>
    <t>Dionysou</t>
  </si>
  <si>
    <t>Λεωφόρος Κρυονερίου 26</t>
  </si>
  <si>
    <t>Maisonette of 231.79sqm of special structure, on 26 Kryoneri Ave., in Kryoneri.
It consists of:
Basement of 121.17sqm, which has a kitchen, 2 bedrooms, bathroom and storage room.
Ground floor of 100.62sqm, with kitchen, bedroom, bathroom and wc.
The property has a fireplace and a closed parking space.
The location is very good, with a large outdoor area with plants.
Year of construction: 2001
Energy Efficiency Class: D</t>
  </si>
  <si>
    <t>https://www.cervedpropertyservices.com/el/akinita/8080</t>
  </si>
  <si>
    <t>E-14297-14298-14299-14300</t>
  </si>
  <si>
    <t>https://www.spitogatos.gr/en/for_sale-homes/map-search/minliving_area-30/maxliving_area-200?latitudeLow=37.880908&amp;latitudeHigh=37.882709&amp;longitudeLow=23.729401&amp;longitudeHigh=23.731674&amp;zoom=18</t>
  </si>
  <si>
    <t>Ellinikou</t>
  </si>
  <si>
    <t>Πρώτης 30 &amp; Έψιλον</t>
  </si>
  <si>
    <t xml:space="preserve">Two-storey maisonette in a residential complex, with shared pool, of 184sqm, within a plot of 2.500sqm. It is located on Protis 30 &amp; Epsilon Str., in Kato Elliniko of Attica.
In detail, it consists of:
1) Ground floor of 136sqm, with a living room with fireplace, a master bedroom (with bathroom and dressing room), independent kitchen and wc.​
2) First floor of 48sqm, with 2 bedrooms and a bathroom.​
There is also a basement parking space of 10,13sqm and a basement warehouse of 4,82sqm.
Year of construction: 2007
Energy Efficiency Class: E                                                       </t>
  </si>
  <si>
    <t>https://www.cervedpropertyservices.com/el/akinita/7603</t>
  </si>
  <si>
    <t>E-14312</t>
  </si>
  <si>
    <t>Προφήτου Ηλία 34</t>
  </si>
  <si>
    <t>Elegant two-storey residence with loft, with a total surface of 199.55 sq.m., situated on a 1,663.24 sq.m. plot in Grammatiko, Attica.
It consists of three main levels: a ground floor of 119.42 sq.m., an upper floor of 59.46 sq.m., and a 20.67 sq.m. loft, which is integrated into the house and used as a bedroom.
The property offers spacious and functional interiors, ideal for use as a primary or holiday home, with a landscaped outdoor area.
Year of construction: 2005
Energy class: D</t>
  </si>
  <si>
    <t>https://www.cervedpropertyservices.com/el/akinita/8741</t>
  </si>
  <si>
    <t>E-14352</t>
  </si>
  <si>
    <t>https://www.spitogatos.gr/en/for_sale-homes/map-search/minliving_area-30/maxliving_area-200?latitudeLow=40.468207&amp;latitudeHigh=40.470008&amp;longitudeLow=22.971720&amp;longitudeHigh=22.974079&amp;zoom=18</t>
  </si>
  <si>
    <t>Α. Κουκούλη 8</t>
  </si>
  <si>
    <t>First floor apartment of 86,03sqm, within a plot of 352,90sqm, located on A. Koukouli 8 Str., in Trilofo of Thessaloniki. 
It consists of open-plan space of living room and kitchen, 2 bedrooms, bathroom and has access via internal staircase to attic of 60,14sqm, which consists of open-plan space, 2 bedrooms, bathroom and storage. In addition, it has an underground storage of 4,86sqm and a parking space in the uncovered space.
Year of construction: 2007
Energy Efficiency Class: C</t>
  </si>
  <si>
    <t>https://www.cervedpropertyservices.com/el/akinita/7636</t>
  </si>
  <si>
    <t>E-14353</t>
  </si>
  <si>
    <t>Νταρδέ</t>
  </si>
  <si>
    <t>Energy Efficiency Class: G</t>
  </si>
  <si>
    <t>https://www.cervedpropertyservices.com/el/akinita/8020</t>
  </si>
  <si>
    <t>27122025-1825</t>
  </si>
  <si>
    <t>E-14353-14354</t>
  </si>
  <si>
    <t xml:space="preserve">Maisonettes with a total area of ​​625sqm each, on a plot of 10,465sqm, on Darde Str., in Markopoulo, in Eastern Attica.                                                                    
In detail, each maisonette it consists of:                                                                                                                                                                                                                                                         
Basement of 364sqm with use of main residence and storage space. It consists of a large open space with living room, sitting room, fireplace and playroom, two master bedrooms, one kitchen, two rooms and storage area on the pool side.
The basement is shared between the two maisonettes, with external access and internal communication with the other levels of the property.                                                                                                                                                                                                  Ground floor of 127sqm, consisting of a large open space with fireplace and a kitchen.                                                                                                                                                                                                                                                                    First floor of 123sqm, consisting of two master bedrooms.                                                                                                                                                                                                                                                                                                                                                                                                                                                                                                                        The surrounding area also includes a ground floor residence and two auxiliary buildings.
The construction quality is considered good and the general condition of the property is average.
The property is located in a sparsely populated residential area 4 km away from Markopoulo and 3.5 km away from Porto Rafti.
Energy Efficiency Class: G
Year of construction: 2006                             </t>
  </si>
  <si>
    <t>https://www.cervedpropertyservices.com/el/akinita/8134</t>
  </si>
  <si>
    <t>E-14354</t>
  </si>
  <si>
    <t xml:space="preserve">Maisonette with a total area of ​​625sqm, on a plot of 10,465sqm, on Darde Str., in Markopoulo Mesogaia, in Eastern Attica.                                                                    
In detail, it consists of:                                                                                                                                                                                                                                                         Basement of 364sqm with use of main residence and storage space. It consists of a large open space with living room, sitting room, fireplace and playroom, two master bedrooms, one kitchen, two rooms and storage area on the pool side.
The basement is shared between the two maisonettes, with external access and internal communication with the other levels of the property.                                                                                                                                                                                                  Ground floor of 127sqm, consisting of a large open space with a fireplace and a kitchen.                                                                                                                                                                                                                                                                    First floor of 123sqm, consisting of two master bedrooms.                                                                                                                                                                                                                                                                                                                                                                                                                                                                                                                        The surrounding area also includes a ground floor residence and two auxiliary buildings.
The construction quality is considered good and the general condition of the property is average.
The property is located in a sparsely populated residential area 4 kilometers away from Markopoulos Mesogaias and 3.5 kilometers away from Porto Rafti.
Energy Efficiency Class: G
Year of construction: 2006                             </t>
  </si>
  <si>
    <t>https://www.cervedpropertyservices.com/el/akinita/8022</t>
  </si>
  <si>
    <t>E-14356</t>
  </si>
  <si>
    <t>Βίκτωρος Ουγκώ 31</t>
  </si>
  <si>
    <t>Three-storey building of 538 sqm, on 31 Victor Hugo Str., in Zefyri.
It consists of basement of 216 sqm, industrial ground floor space of 216 sqm and first floor residence of 106 sqm.
Year of construction: 1993
Energy Efficiency Class: G</t>
  </si>
  <si>
    <t>https://www.cervedpropertyservices.com/el/akinita/7974</t>
  </si>
  <si>
    <t>E-14372</t>
  </si>
  <si>
    <t>https://www.spitogatos.gr/en/for_sale-homes/map-search/minliving_area-30/maxliving_area-200?latitudeLow=37.959853&amp;latitudeHigh=37.961655&amp;longitudeLow=23.918605&amp;longitudeHigh=23.920881&amp;zoom=18</t>
  </si>
  <si>
    <t>Spaton - Loutsas</t>
  </si>
  <si>
    <t>Βασιλέως Παύλου 177 &amp; Μπιζανίου</t>
  </si>
  <si>
    <t>First full floor apartment of ​​226,40sqm, located on Basileos Pavlou 177 &amp; Mpizaniou Str. in Spata, Eastern Attica.
Specifically, it consists of 3 bedrooms, living room, dining room, bathroom, kitchen, storage room and WC. The general condition of the property is considered moderate.
Year of construction: 1980
Energy Efficiency Class: G</t>
  </si>
  <si>
    <t>https://www.cervedpropertyservices.com/el/akinita/7907</t>
  </si>
  <si>
    <t>E-14457</t>
  </si>
  <si>
    <t>https://www.spitogatos.gr/en/for_sale-homes/map-search/minliving_area-30/maxliving_area-200?latitudeLow=38.097355&amp;latitudeHigh=38.099157&amp;longitudeLow=23.793118&amp;longitudeHigh=23.795398&amp;zoom=18</t>
  </si>
  <si>
    <t>Αιγίου 29 &amp; Άργους &amp; Τριπόλεως</t>
  </si>
  <si>
    <t xml:space="preserve">
Α vertically independent house of 156sqm, in a complex of 31 two-story houses, which has been developed on a plot of 3,698sqm,  facing Argous Street, in Adames, Kifissia.
The house consists of:
Basement of 47sqm, where there is a 15sqm garage, that has an entrance from the ramp of the common area.
Ground floor of 39sqm, where there is a living room with fireplace, dining room, and a kitchen.
First floor of 39sqm, which consists of two bedrooms, a bathroom and a large balcony with pergola, a sloping roof/attic of 30sqm, and an open space.
It has exclusive use of an external area/garden of 76sqm. 
Year of Construction: 2003
Energy Efficiency Class: D</t>
  </si>
  <si>
    <t>https://www.cervedpropertyservices.com/el/akinita/8387</t>
  </si>
  <si>
    <t>E-14593-95</t>
  </si>
  <si>
    <t>https://www.spitogatos.gr/en/for_sale-homes/map-search/minliving_area-30/maxliving_area-200?latitudeLow=37.943972&amp;latitudeHigh=37.945774&amp;longitudeLow=23.703345&amp;longitudeHigh=23.705620&amp;zoom=18</t>
  </si>
  <si>
    <t>Πριγκιποννήσων 12</t>
  </si>
  <si>
    <t>Second-floor apartment of 105sqm, in a six-story apartment building with a pilotis (open ground floor), basement, and rooftop, located on Pringiponnison Street, in Nea Smyrni.
The apartment includes three bedrooms, living room, kitchen, bathroom, and WC.
It comes with a 2sqm basement storage room and a 19sqm ground-floor closed parking space.
Year of construction: 2002
Energy class: B</t>
  </si>
  <si>
    <t>https://www.cervedpropertyservices.com/el/akinita/8746</t>
  </si>
  <si>
    <t>27122025-1826</t>
  </si>
  <si>
    <t>E-14644</t>
  </si>
  <si>
    <t>https://www.spitogatos.gr/en/for_sale-homes/map-search/minliving_area-30/maxliving_area-200?latitudeLow=40.655287&amp;latitudeHigh=40.657988&amp;longitudeLow=22.995474&amp;longitudeHigh=22.999021&amp;zoom=18</t>
  </si>
  <si>
    <t>Pefkon</t>
  </si>
  <si>
    <t>Ζωοδόχου Πηγής 4 &amp; Αγίας Σοφίας 35</t>
  </si>
  <si>
    <t>Two-storey maisonette with a total area of ​​180,56sqm, located at the intersection of Zoodochou Pigis 4 &amp; Agias Sofias 35 Str. in Retziki, Thessaloniki.
It is in good condition and consists of:
1) Ground floor of 104,91sqm, which includes auxiliary spaces, open plan space of living room and kitchen, bathroom, WC, one bedroom and storage room.
2) First floor of 64,72sqm, which includes 3 bedrooms, bathroom and a storage.
In addition, there is an underground parking space.
Year of construction: 1996
Energy Efficiency Class: B</t>
  </si>
  <si>
    <t>https://www.cervedpropertyservices.com/el/akinita/7417</t>
  </si>
  <si>
    <t>E-14645</t>
  </si>
  <si>
    <t>https://www.cervedpropertyservices.com/el/akinita/7418</t>
  </si>
  <si>
    <t>E-14726</t>
  </si>
  <si>
    <t>https://www.spitogatos.gr/en/for_sale-homes/map-search/minliving_area-30/maxliving_area-200?latitudeLow=40.645966&amp;latitudeHigh=40.647767&amp;longitudeLow=22.921310&amp;longitudeHigh=22.923674&amp;zoom=18</t>
  </si>
  <si>
    <t>Μοναστηρίου 135</t>
  </si>
  <si>
    <t>7th-floor apartment with a total area of 54sqm, located on a 1,243sqm plot at 135, Monastiriou Str., in Thessaloniki.
It consists of a living room, kitchen, 2 bedrooms, and a bathroom.
Year of construction: 2007
Energy Efficiency Class: E</t>
  </si>
  <si>
    <t>https://www.cervedpropertyservices.com/el/akinita/8627</t>
  </si>
  <si>
    <t>E-14744</t>
  </si>
  <si>
    <t>https://www.spitogatos.gr/en/for_sale-homes/map-search/minliving_area-30/maxliving_area-200?latitudeLow=38.334082&amp;latitudeHigh=38.338136&amp;longitudeLow=23.761426&amp;longitudeHigh=23.766573&amp;zoom=18</t>
  </si>
  <si>
    <t>Σίλιδος</t>
  </si>
  <si>
    <t>Three-storey maisonette of 144sqm, within a plot of 2.004sqm. It is located near to the beach, on Silidos Str., Akrotiri area of Oropos.
In detal, it consists of:
1) Basement of 48,07sqm, with 1 bedroom, 1 bathroom and playroom,
2) Ground floor of 48,07sqm, with living room, kitchen, fireplace,
3) Attic of 48,07sqm, with 2 bedrooms and a bathroom.
The 3 levels are connected with internal wooden stairs.
It includes swimming pool and 1 parking space.
Year of construction: 2009
Energy Efficiency Class: D</t>
  </si>
  <si>
    <t>https://www.cervedpropertyservices.com/el/akinita/7666</t>
  </si>
  <si>
    <t>E-14746</t>
  </si>
  <si>
    <t>https://www.spitogatos.gr/en/for_sale-homes/map-search/minliving_area-30/maxliving_area-200?latitudeLow=38.099216&amp;latitudeHigh=38.103270&amp;longitudeLow=23.806634&amp;longitudeHigh=23.811764&amp;zoom=18</t>
  </si>
  <si>
    <t>Γαλήνης 20</t>
  </si>
  <si>
    <t xml:space="preserve">Α three-storey apartment building with basement,  within a buildable 499.25sqm Land plot, on 20, Galinis Str., in Kifisia. 
The property consists of:
Basement with a single space of 383.14sqm, with a height of, sometimes 2.40m and sometimes 3.10m.
Ground floor consisting of an apartment of 78.84sqm with living room, kitchen and two rooms with bathroom and wc and a height of 2.70m.
First floor consisting of an apartment of 99.80sqm, with living room, kitchen, a room with bathroom and wc, terrace and a height of 2.70m.
Second floor consisting of an apartment 99.80sqm, with hall, living room with office, kitchen and two rooms with bathroom and wc and height from 2.30m. up to 3.30m.
The surrounding area is fully landscaped with paving and planting.
The construction quality of the building and its maintenance is average and the installation of the elevator and the heating has not been completed.
Year of construction: 1997.
Energy Efficiency Class: E. </t>
  </si>
  <si>
    <t>https://www.cervedpropertyservices.com/el/akinita/8245</t>
  </si>
  <si>
    <t>E-14753</t>
  </si>
  <si>
    <t>Μοναστηρίου 135 &amp; Γιαννιτσών 84</t>
  </si>
  <si>
    <t>6th floor apartment with a total area of 53sqm, within a plot of 1,243sqm, located at 135, Monastiriou &amp; 84, Giannitson Strs, in Thessaloniki.
It consists of an open-plan living room and kitchen, a bedroom, and a bathroom.
Year of construction: 2007
Energy class: E</t>
  </si>
  <si>
    <t>https://www.cervedpropertyservices.com/el/akinita/8971</t>
  </si>
  <si>
    <t>27122025-1827</t>
  </si>
  <si>
    <t>E-14757-14758-14759</t>
  </si>
  <si>
    <t>https://www.spitogatos.gr/en/for_sale-homes/map-search/minliving_area-30/maxliving_area-200?latitudeLow=38.003400&amp;latitudeHigh=38.005201&amp;longitudeLow=23.829545&amp;longitudeHigh=23.831822&amp;zoom=18</t>
  </si>
  <si>
    <t>Agias Paraskevis</t>
  </si>
  <si>
    <t>Γραβιάς 21</t>
  </si>
  <si>
    <t>First floor apartment of 130 sqm, on 21 Gravias Str., in Agia Paraskevi.
The property is located in the best neighborhood of Agia Paraskevi, opposite to Deree College.
It has three bedrooms, storage space and a closed parking space.
Energy Efficiency Class: C
Year of construction: 1992</t>
  </si>
  <si>
    <t>https://www.cervedpropertyservices.com/el/akinita/8013</t>
  </si>
  <si>
    <t>E-14775</t>
  </si>
  <si>
    <t>https://www.spitogatos.gr/en/for_sale-homes/map-search/minliving_area-30/maxliving_area-200?latitudeLow=40.649771&amp;latitudeHigh=40.651572&amp;longitudeLow=22.919807&amp;longitudeHigh=22.922172&amp;zoom=18</t>
  </si>
  <si>
    <t>Ampelokipon</t>
  </si>
  <si>
    <t>Κανάκη 39</t>
  </si>
  <si>
    <t>Fourth floor apartment of 101.58sqm, on a plot of 198.95sqm, located in 39, Kanaki Str., Ampelokipoi of Thessaloniki.
It consists of open plan space of living room – kitchen, bedroom and WC.
Year of construction: 2009
Energy efficiency class: C</t>
  </si>
  <si>
    <t>https://www.cervedpropertyservices.com/el/akinita/8287</t>
  </si>
  <si>
    <t>E-14776</t>
  </si>
  <si>
    <t>https://www.spitogatos.gr/en/for_sale-homes/map-search/minliving_area-30/maxliving_area-200?latitudeLow=40.650537&amp;latitudeHigh=40.652338&amp;longitudeLow=22.930583&amp;longitudeHigh=22.932948&amp;zoom=18</t>
  </si>
  <si>
    <t>Καμέλιας 17</t>
  </si>
  <si>
    <t>1st floor apartment with a total area of ​​79.01sqm, within a plot of 308.25sqm, on 17 Kamelias Str., in Ampelokipoi, Thessaloniki.
The apartment consists of living room, kitchen, 2 rooms and bathroom.
It is located in an area with a particularly high urban development, as well as regular transportation, close to the center of Thessaloniki.
Year of construction: 1968
Energy Efficiency Class: D</t>
  </si>
  <si>
    <t>https://www.cervedpropertyservices.com/el/akinita/8088</t>
  </si>
  <si>
    <t>E-14809</t>
  </si>
  <si>
    <t>https://www.spitogatos.gr/en/for_sale-homes/map-search/minliving_area-30/maxliving_area-200?latitudeLow=40.591739&amp;latitudeHigh=40.594440&amp;longitudeLow=23.030018&amp;longitudeHigh=23.033562&amp;zoom=18</t>
  </si>
  <si>
    <t>Φωστηροπούλου 3</t>
  </si>
  <si>
    <t>Maisonette in a residential complex with a total area of ​​363.07sqm, located within a plot of ​​1,416.71sqm, on 3 Fostiropoulou Str., in Panorama, Thessaloniki. 
In detail, it consists of:
Ground floor of 85.05 sqm.
First floor 88.11 sqm.
2 basements, first one of 90sqm and the second one of 99.91 sqm.
The property is located within the settlement of Panorama, near the main Pylaia-Panorama Str.
It has an excellent view.
Year of construction: 1993
Energy Efficiency Class: E</t>
  </si>
  <si>
    <t>https://www.cervedpropertyservices.com/el/akinita/8086</t>
  </si>
  <si>
    <t>E-14867</t>
  </si>
  <si>
    <t>Άνω Πατήσια</t>
  </si>
  <si>
    <t>Corner apartment on the second floor with a surface area of 149.56 sq.m., located in a residential building in the Ano Patissia area. It consists of an entrance hall, dining area, reception/living room, three bedrooms, kitchen, bathroom, and a W.C., featuring a functional interior layout ideal for family living. The property benefits from dual street frontages and a corner balcony that ensures ample natural light and ventilation. It is situated in a densely populated yet well-serviced neighborhood, offering easy access to local shops and public transportation.
Year of construction: 1977
Energy class: G</t>
  </si>
  <si>
    <t>https://www.cervedpropertyservices.com/el/akinita/8724</t>
  </si>
  <si>
    <t>E-7698</t>
  </si>
  <si>
    <t>https://www.spitogatos.gr/en/for_sale-homes/map-search/minliving_area-30/maxliving_area-200?latitudeLow=37.904868&amp;latitudeHigh=37.906670&amp;longitudeLow=23.721503&amp;longitudeHigh=23.723777&amp;zoom=18</t>
  </si>
  <si>
    <t>Alimou</t>
  </si>
  <si>
    <t>Κοτζιά 28</t>
  </si>
  <si>
    <t>Detached house of 128 sqm in an excellent location next to the Elliniko project, on 12 Kotzia Str., in Elliniko. Vertical ownership of plot of land of 290 sqm, with the the total area of the land plot being ​​673 sqm. It has a storage space of 25 sqm. It is built in the back area of ​​the plot and needs a complete renovation. It has peremptory exemption for an unapproved building demolition of 1978. Energy Efficiency Class: H</t>
  </si>
  <si>
    <t>https://www.cervedpropertyservices.com/el/akinita/7996</t>
  </si>
  <si>
    <t>E-80147-80148</t>
  </si>
  <si>
    <t>https://www.spitogatos.gr/en/for_sale-homes/map-search/minliving_area-30/maxliving_area-200?latitudeLow=40.597386&amp;latitudeHigh=40.599187&amp;longitudeLow=22.972373&amp;longitudeHigh=22.974736&amp;zoom=18</t>
  </si>
  <si>
    <t>Νεοπτολέμου 9</t>
  </si>
  <si>
    <t>Fifth floor apartment of 150.96sqm, within a plot of 557.97sqm, which is located on 9, Neoptolemou Str., Charilaou, Thessaloniki.
It consists of living room, kitchen, 3 bedrooms and a bathroom.
In addition, the property has the right to increase height of 73.09sqm.
Year of construction: 1989
Energy efficiency class: C</t>
  </si>
  <si>
    <t>https://www.cervedpropertyservices.com/el/akinita/8324</t>
  </si>
  <si>
    <t>E-80333</t>
  </si>
  <si>
    <t>https://www.spitogatos.gr/en/for_sale-homes/map-search/minliving_area-30/maxliving_area-200?latitudeLow=37.860982&amp;latitudeHigh=37.865037&amp;longitudeLow=23.868843&amp;longitudeHigh=23.873957&amp;zoom=18</t>
  </si>
  <si>
    <t>Kropias</t>
  </si>
  <si>
    <t>Τηλεμάχου 12</t>
  </si>
  <si>
    <t>It consists of:</t>
  </si>
  <si>
    <t>https://www.cervedpropertyservices.com/el/akinita/7875</t>
  </si>
  <si>
    <t>27122025-1828</t>
  </si>
  <si>
    <t>E-8347</t>
  </si>
  <si>
    <t>https://www.spitogatos.gr/en/for_sale-homes/map-search/minliving_area-30/maxliving_area-200?latitudeLow=40.769360&amp;latitudeHigh=40.773413&amp;longitudeLow=22.927460&amp;longitudeHigh=22.932790&amp;zoom=18</t>
  </si>
  <si>
    <t>Καλάρη 49</t>
  </si>
  <si>
    <t>Maisonette of 225sqm in northern part of Melissohori Settlement, 300m from the local central square. It consists of a basement with a closed type parking space and a storage room, and a ground floor with open plan living room with kitchen, and a first floor with two bedrooms, bathroom and WC. Year of construction: 2004.
Energy Efficiency Class: Pending</t>
  </si>
  <si>
    <t>https://www.cervedpropertyservices.com/el/akinita/7654</t>
  </si>
  <si>
    <t>E-8393</t>
  </si>
  <si>
    <t>https://www.spitogatos.gr/en/for_sale-homes/map-search/minliving_area-30/maxliving_area-200?latitudeLow=37.940594&amp;latitudeHigh=37.942396&amp;longitudeLow=23.648596&amp;longitudeHigh=23.650871&amp;zoom=18</t>
  </si>
  <si>
    <t>Ανδρούτσου 35Α</t>
  </si>
  <si>
    <t>Listed house of 172sqm, constructed on a plot of 120sqm, located on 35A Androutsou Str., "Lakka Vavoula" or "Tepes" Area, Piraeus. G. Lampraki Ave. is at a distance of one building block away. The latter is the main road of the area.
It consists of a 86sqm ground floor and a 86sqm basement. The ground floor consists of entrance, 2 living rooms, dining room, bedroom, hallway, kitchen, bathroom and a terrace to side uncovered area of the land plot. The basement consists of storage rooms and has acess to the courtyard located in the side of the house.
It has a remaining buildable area of 262sqm, which can be realised in four floor levels.</t>
  </si>
  <si>
    <t>https://www.cervedpropertyservices.com/el/akinita/168</t>
  </si>
  <si>
    <t>E-8747</t>
  </si>
  <si>
    <t>https://www.spitogatos.gr/en/for_sale-homes/map-search/minliving_area-30/maxliving_area-200?latitudeLow=40.582595&amp;latitudeHigh=40.584396&amp;longitudeLow=22.959660&amp;longitudeHigh=22.962022&amp;zoom=18</t>
  </si>
  <si>
    <t>Mikras</t>
  </si>
  <si>
    <t>Ελ. Βενιζέλου 14 &amp; Μάρκου Μπότσαρη, Τρίλοφος</t>
  </si>
  <si>
    <t>Maisonette of 109,10sqm on 14 Eleftheriou Venizelou &amp; 1 Markou Botsaris Str., in Trilofos, Mikra, 150m from the Town Hall and 15km from Thessaloniki. The property is located in a complex of 4 houses and consists of a 58,19sqm semi-basement with 3 bedrooms, bathroom and storage room and a 50,91sqm ground floor with open plan living room with kitchen and a WC. The semi-basement, due to the slope of the ground, is actually the 1st floor with a balcony in Botsari and communicates with the courtyard and open parking with an external staircase. Year of construction: 2005.
Energy Efficiency Class: Pending</t>
  </si>
  <si>
    <t>https://www.cervedpropertyservices.com/el/akinita/1318</t>
  </si>
  <si>
    <t>E-8936</t>
  </si>
  <si>
    <t>https://www.spitogatos.gr/en/for_sale-homes/map-search/minliving_area-30/maxliving_area-200?latitudeLow=37.948052&amp;latitudeHigh=37.950755&amp;longitudeLow=23.999427&amp;longitudeHigh=24.002840&amp;zoom=18</t>
  </si>
  <si>
    <t>Artemidos</t>
  </si>
  <si>
    <t>Πεζόδρομος Α &amp; Πεζόδρομος Β</t>
  </si>
  <si>
    <t>Detached house with an area of ​​265sqm on a plot of 372,30sqm on Pedestrian Streets A' &amp; B', in Artemis, Eastern Attica. It is located 10 km away from Eleftherios Venizelos Airport, 30 km from the center of Athens and 1.5 km from the nearest beach.            
It consists of:  
Basement of 129,98 sqm that has been divided into two sections, one of which includes a storage room that connects with the ground floor and a second space that can be entered by the uncovered space and is planned to be configured as a main use space. It is in semi-finished condition. 
Ground floor of 83,68sqm, which includes a living-dining room, kitchen, one bedroom and bathroom. 
First floor of 52,08 sqm, which includes two bedrooms, a bathroom and a large veranda overlooking the sea. 
The property is in moderate condition and has autonomous heating. 
Year of construction: 2004 
Energy Efficiency Class: G</t>
  </si>
  <si>
    <t>https://www.cervedpropertyservices.com/el/akinita/6152</t>
  </si>
  <si>
    <t>27122025-1838</t>
  </si>
  <si>
    <t>E-9166</t>
  </si>
  <si>
    <t>https://www.spitogatos.gr/en/for_sale-homes/map-search/minliving_area-30/maxliving_area-200?latitudeLow=37.967353&amp;latitudeHigh=37.969155&amp;longitudeLow=23.655672&amp;longitudeHigh=23.657948&amp;zoom=18</t>
  </si>
  <si>
    <t>Σαλαμίνος 6</t>
  </si>
  <si>
    <t>First floor apartment of 87sqm on 6, Salaminos Str., in Nikaia.
Year of construction: 1960
Energy Efficiency Class: G</t>
  </si>
  <si>
    <t>https://www.cervedpropertyservices.com/el/akinita/8351</t>
  </si>
  <si>
    <t>E-9167</t>
  </si>
  <si>
    <t xml:space="preserve">Σαλαμίνος 6 </t>
  </si>
  <si>
    <t>First floor apartment of 83sqm, on 6, Salaminos Str., in Nikaia.
Year of construction: 1960
Energy Efficiency Class: G</t>
  </si>
  <si>
    <t>https://www.cervedpropertyservices.com/el/akinita/8352</t>
  </si>
  <si>
    <t>E-9179</t>
  </si>
  <si>
    <t>Sykeon</t>
  </si>
  <si>
    <t>Μ. Ασίας 11-13, Συκιές</t>
  </si>
  <si>
    <t>Fourth floor, full floor Apartment 99,43sqm, dual aspect, in very good condition. Consists of open plan living room with kitchen, two bedrooms and bathroom. Located on Mikras Asias Str., in Rodochori, Sykies, near the limits with Neapoli. Mikras Asias Str. intersects A. Papandreou Str., which is a main road of the area. Construction year: 2003. 
Energy Efficiency Class: Pending</t>
  </si>
  <si>
    <t>https://www.cervedpropertyservices.com/el/akinita/8149</t>
  </si>
  <si>
    <t>E-9365</t>
  </si>
  <si>
    <t>https://www.spitogatos.gr/en/for_sale-homes/map-search/minliving_area-30/maxliving_area-200?latitudeLow=40.476987&amp;latitudeHigh=40.481040&amp;longitudeLow=23.043542&amp;longitudeHigh=23.048849&amp;zoom=18</t>
  </si>
  <si>
    <t>Two-storey semi finished Maisonette of 164τμ, located in Agia Paraskevi settlement, municipality of Thermi, Thessaloniki.
It has Ground floor of  77,91sqm and First floor of 86,37sqm. In detail, the Ground floor consists of a living room, kitchen, bathroom, storage area while the First floor includes 2 bedrooms and a bathroom.
It the exclusive use of garden area of 52sqm and 3 parking spaces.
Year of construction: 2009
Energy Efficiency Class: E</t>
  </si>
  <si>
    <t>https://www.cervedpropertyservices.com/el/akinita/6404</t>
  </si>
  <si>
    <t>E-9424</t>
  </si>
  <si>
    <t>https://www.spitogatos.gr/en/for_sale-homes/map-search/minliving_area-30/maxliving_area-200?latitudeLow=40.425061&amp;latitudeHigh=40.429113&amp;longitudeLow=23.030807&amp;longitudeHigh=23.036110&amp;zoom=18</t>
  </si>
  <si>
    <t>Σοφοκλή Βενιζέλου 7, Μίκρα</t>
  </si>
  <si>
    <t>Three-storey maisonette of 178,85sqm, located in a residential complex in Kato Scholari area, on Sof. Venizelou Str. which is the exit road to Agios Antonios.
It consists of a 59,50sqm basement with two storage rooms and bathroom, a 59,19sqm ground floor which has living room, kitchen and bathroom, a 60,16sqm first floor which has 3 bedrooms and a bathroom. Access to the three levels is achieved through an internal staircase. It has a parking space in the open area of ​​the land plot. 
It features double glazed windows with aluminum frames and plastic shutters, interior wooden frames, 2 security doors (one at the basement entrance and one at the ground floor entrance), heating panels, ceramic floor tiles.
Year of construction: 2008
Energy Efficiency Class: C</t>
  </si>
  <si>
    <t>https://www.cervedpropertyservices.com/el/akinita/1030</t>
  </si>
  <si>
    <t>E-9425</t>
  </si>
  <si>
    <t>https://www.spitogatos.gr/en/for_sale-homes/map-search/minliving_area-30/maxliving_area-200?latitudeLow=40.425008&amp;latitudeHigh=40.429061&amp;longitudeLow=23.030801&amp;longitudeHigh=23.036104&amp;zoom=18</t>
  </si>
  <si>
    <t>Σοφοκλή Βενιζέλου 7</t>
  </si>
  <si>
    <t>Maisonette of 174,67sqm, located on Sofokli Venizelou 7 Str., Kato Scholari Area, at the height of the 30th km ot the Thessaloniki - Moudania National Road. In the area there are retail spaces, schools, a church and ease of parking.
It consists of basement, ground floor and first floor which communicate with an internal staircase. The basement of 60,12sqm consists of 2 storage rooms and a wc. The ground floor of 56,49sqm consists of a living room, kitchen and a wc and on the first floor of 58,08sqm there are three bedrooms with a bathroom. It has a parking space of 12,50sqm on the uncovered area of the land plot.
Year of construction: 2008
Energy Efficiency Class: C</t>
  </si>
  <si>
    <t>https://www.cervedpropertyservices.com/el/akinita/155</t>
  </si>
  <si>
    <t>E-9542</t>
  </si>
  <si>
    <t>https://www.spitogatos.gr/en/for_sale-homes/map-search/minliving_area-30/maxliving_area-200?latitudeLow=37.963538&amp;latitudeHigh=37.966241&amp;longitudeLow=23.919005&amp;longitudeHigh=23.922419&amp;zoom=18</t>
  </si>
  <si>
    <t>Δασκάλου Νικολάου Παπαχρήστου</t>
  </si>
  <si>
    <t>First floor apartment of ​​86sqm, with exclusive use of a 17sqm basement storage space, on Daskalou Nikolaou Papachristou Str., in Spata.
The wider area includes mainly residences and the property is located 8km away from Eleftherios Venizelos Airport and 17km from Athens.
Energy Efficiency Class: F
Year of construction: 2006
Year of building permit: 2006</t>
  </si>
  <si>
    <t>https://www.cervedpropertyservices.com/el/akinita/8343</t>
  </si>
  <si>
    <t>E-9581</t>
  </si>
  <si>
    <t>Kerateas</t>
  </si>
  <si>
    <t>Μ. Γκίνη, Χελώνι</t>
  </si>
  <si>
    <t>Semi-finished two-storey house with basement of 354sqm, located on M. Gini or Agias Skepis Str. which has easy access to Attiki Odos and the port of Lavrio. It is constructed on a land plot of 12.750sqm, in Heloni or Neos Kouvaras area.
In detail, it consists of:
Basement of 130sqm which consists of two spaces for which there is an entrance from the main staircase, on the west side of the building.
Ground floor of 130sqm which consists of dining room, kitchen, bedroom, wc and 2 staircases.
First floor of 80sqm which consists of 2 bedrooms, bathroom, sitting room and a halway.
Year of construction: 1998
Energy Efficiency Class: D</t>
  </si>
  <si>
    <t>https://www.cervedpropertyservices.com/el/akinita/1498</t>
  </si>
  <si>
    <t>27122025-1839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</si>
</sst>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K915"/>
  <sheetViews>
    <sheetView tabSelected="1" workbookViewId="0">
      <pane ySplit="1" topLeftCell="A903" activePane="bottomLeft" state="frozen"/>
      <selection activeCell="P1" sqref="P1"/>
      <selection pane="bottomLeft" activeCell="F911" sqref="F911"/>
    </sheetView>
  </sheetViews>
  <sheetFormatPr defaultRowHeight="14.4" x14ac:dyDescent="0.3"/>
  <sheetData>
    <row r="1" spans="1:63"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row>
    <row r="2" spans="1:63" x14ac:dyDescent="0.3">
      <c r="A2" t="s">
        <v>63</v>
      </c>
      <c r="B2" t="s">
        <v>64</v>
      </c>
      <c r="C2" t="s">
        <v>65</v>
      </c>
      <c r="D2" s="2">
        <v>45980</v>
      </c>
      <c r="E2">
        <v>40800</v>
      </c>
      <c r="F2" t="s">
        <v>66</v>
      </c>
      <c r="G2" t="s">
        <v>67</v>
      </c>
      <c r="H2" t="s">
        <v>68</v>
      </c>
      <c r="I2" t="s">
        <v>69</v>
      </c>
      <c r="J2" t="s">
        <v>70</v>
      </c>
      <c r="K2" t="s">
        <v>71</v>
      </c>
      <c r="L2" t="s">
        <v>67</v>
      </c>
      <c r="M2">
        <v>68200</v>
      </c>
      <c r="N2" t="s">
        <v>72</v>
      </c>
      <c r="O2" t="s">
        <v>73</v>
      </c>
      <c r="P2" t="s">
        <v>74</v>
      </c>
      <c r="Q2">
        <v>1</v>
      </c>
      <c r="R2">
        <v>2004</v>
      </c>
      <c r="S2">
        <v>46.62</v>
      </c>
      <c r="T2">
        <v>0</v>
      </c>
      <c r="U2">
        <v>0</v>
      </c>
      <c r="V2" t="s">
        <v>75</v>
      </c>
      <c r="W2">
        <v>32227250</v>
      </c>
      <c r="X2" t="s">
        <v>76</v>
      </c>
      <c r="Y2" t="s">
        <v>77</v>
      </c>
      <c r="Z2">
        <v>0</v>
      </c>
      <c r="AA2">
        <v>875.16087516087521</v>
      </c>
      <c r="AH2" t="s">
        <v>78</v>
      </c>
      <c r="AR2" t="s">
        <v>79</v>
      </c>
      <c r="AS2" t="s">
        <v>80</v>
      </c>
      <c r="AT2" t="s">
        <v>81</v>
      </c>
      <c r="AU2" t="s">
        <v>82</v>
      </c>
      <c r="AV2" t="s">
        <v>83</v>
      </c>
      <c r="AW2" t="s">
        <v>80</v>
      </c>
      <c r="AX2" t="s">
        <v>84</v>
      </c>
      <c r="AY2" t="s">
        <v>85</v>
      </c>
      <c r="AZ2" t="s">
        <v>86</v>
      </c>
      <c r="BA2" t="s">
        <v>87</v>
      </c>
      <c r="BD2">
        <v>26.520658778462799</v>
      </c>
      <c r="BE2">
        <v>41.506250740252703</v>
      </c>
      <c r="BI2" t="b">
        <v>0</v>
      </c>
    </row>
    <row r="3" spans="1:63" x14ac:dyDescent="0.3">
      <c r="A3" t="s">
        <v>63</v>
      </c>
      <c r="B3" t="s">
        <v>88</v>
      </c>
      <c r="C3" t="s">
        <v>89</v>
      </c>
      <c r="D3" s="2">
        <v>46008</v>
      </c>
      <c r="E3">
        <v>54000</v>
      </c>
      <c r="F3" t="s">
        <v>90</v>
      </c>
      <c r="G3" t="s">
        <v>91</v>
      </c>
      <c r="H3" t="s">
        <v>92</v>
      </c>
      <c r="I3" t="s">
        <v>93</v>
      </c>
      <c r="J3" t="s">
        <v>94</v>
      </c>
      <c r="K3" t="s">
        <v>71</v>
      </c>
      <c r="L3" t="s">
        <v>95</v>
      </c>
      <c r="M3">
        <v>20009</v>
      </c>
      <c r="N3" t="s">
        <v>72</v>
      </c>
      <c r="O3" t="s">
        <v>73</v>
      </c>
      <c r="P3" t="s">
        <v>96</v>
      </c>
      <c r="Q3">
        <v>0</v>
      </c>
      <c r="R3">
        <v>1975</v>
      </c>
      <c r="S3">
        <v>55.5</v>
      </c>
      <c r="T3">
        <v>0</v>
      </c>
      <c r="U3">
        <v>0</v>
      </c>
      <c r="V3" t="s">
        <v>97</v>
      </c>
      <c r="W3">
        <v>51876384</v>
      </c>
      <c r="X3" t="s">
        <v>98</v>
      </c>
      <c r="Y3" t="s">
        <v>99</v>
      </c>
      <c r="Z3">
        <v>0</v>
      </c>
      <c r="AA3">
        <v>972.97297297297303</v>
      </c>
      <c r="AH3" t="s">
        <v>100</v>
      </c>
      <c r="AR3" t="s">
        <v>101</v>
      </c>
      <c r="AS3" t="s">
        <v>102</v>
      </c>
      <c r="AT3" t="s">
        <v>103</v>
      </c>
      <c r="AU3" t="s">
        <v>104</v>
      </c>
      <c r="AV3" t="s">
        <v>105</v>
      </c>
      <c r="AW3" t="s">
        <v>106</v>
      </c>
      <c r="AX3" t="s">
        <v>84</v>
      </c>
      <c r="AY3" t="s">
        <v>85</v>
      </c>
      <c r="AZ3" t="s">
        <v>107</v>
      </c>
      <c r="BA3" t="s">
        <v>108</v>
      </c>
      <c r="BD3">
        <v>22.440438959457602</v>
      </c>
      <c r="BE3">
        <v>38.133720252637403</v>
      </c>
      <c r="BI3" t="b">
        <v>0</v>
      </c>
    </row>
    <row r="4" spans="1:63" x14ac:dyDescent="0.3">
      <c r="A4" t="s">
        <v>63</v>
      </c>
      <c r="B4" t="s">
        <v>88</v>
      </c>
      <c r="C4" t="s">
        <v>109</v>
      </c>
      <c r="D4" s="2">
        <v>46008</v>
      </c>
      <c r="E4">
        <v>33000</v>
      </c>
      <c r="F4" t="s">
        <v>110</v>
      </c>
      <c r="G4" t="s">
        <v>111</v>
      </c>
      <c r="H4" t="s">
        <v>112</v>
      </c>
      <c r="I4" t="s">
        <v>113</v>
      </c>
      <c r="J4" t="s">
        <v>114</v>
      </c>
      <c r="K4" t="s">
        <v>71</v>
      </c>
      <c r="L4" t="s">
        <v>115</v>
      </c>
      <c r="M4">
        <v>34009</v>
      </c>
      <c r="N4" t="s">
        <v>72</v>
      </c>
      <c r="O4" t="s">
        <v>73</v>
      </c>
      <c r="P4" t="s">
        <v>116</v>
      </c>
      <c r="Q4">
        <v>0</v>
      </c>
      <c r="R4">
        <v>0</v>
      </c>
      <c r="S4">
        <v>57.2</v>
      </c>
      <c r="T4">
        <v>0</v>
      </c>
      <c r="U4">
        <v>0</v>
      </c>
      <c r="V4" t="s">
        <v>117</v>
      </c>
      <c r="W4">
        <v>138169324</v>
      </c>
      <c r="X4" t="s">
        <v>98</v>
      </c>
      <c r="Y4" t="s">
        <v>118</v>
      </c>
      <c r="Z4">
        <v>0</v>
      </c>
      <c r="AA4">
        <v>576.92307692307691</v>
      </c>
      <c r="AR4" t="s">
        <v>119</v>
      </c>
      <c r="AS4" t="s">
        <v>120</v>
      </c>
      <c r="AT4" t="s">
        <v>121</v>
      </c>
      <c r="AU4" t="s">
        <v>122</v>
      </c>
      <c r="AV4" t="s">
        <v>123</v>
      </c>
      <c r="AW4" t="s">
        <v>124</v>
      </c>
      <c r="AX4" t="s">
        <v>84</v>
      </c>
      <c r="AY4" t="s">
        <v>85</v>
      </c>
      <c r="AZ4" t="s">
        <v>125</v>
      </c>
      <c r="BA4" t="s">
        <v>108</v>
      </c>
      <c r="BD4">
        <v>24.115478366383499</v>
      </c>
      <c r="BE4">
        <v>38.443047681818001</v>
      </c>
      <c r="BI4" t="b">
        <v>0</v>
      </c>
    </row>
    <row r="5" spans="1:63" x14ac:dyDescent="0.3">
      <c r="A5" t="s">
        <v>63</v>
      </c>
      <c r="B5" t="s">
        <v>126</v>
      </c>
      <c r="C5" t="s">
        <v>127</v>
      </c>
      <c r="D5" s="2">
        <v>45994</v>
      </c>
      <c r="E5">
        <v>31311</v>
      </c>
      <c r="F5" t="s">
        <v>128</v>
      </c>
      <c r="G5" t="s">
        <v>129</v>
      </c>
      <c r="H5" t="s">
        <v>68</v>
      </c>
      <c r="I5" t="s">
        <v>130</v>
      </c>
      <c r="J5" t="s">
        <v>70</v>
      </c>
      <c r="K5" t="s">
        <v>71</v>
      </c>
      <c r="L5" t="s">
        <v>131</v>
      </c>
      <c r="M5">
        <v>68002</v>
      </c>
      <c r="N5" t="s">
        <v>72</v>
      </c>
      <c r="O5" t="s">
        <v>73</v>
      </c>
      <c r="P5" t="s">
        <v>132</v>
      </c>
      <c r="Q5">
        <v>0</v>
      </c>
      <c r="R5">
        <v>1970</v>
      </c>
      <c r="S5">
        <v>64</v>
      </c>
      <c r="T5">
        <v>0</v>
      </c>
      <c r="U5">
        <v>0</v>
      </c>
      <c r="V5" t="s">
        <v>133</v>
      </c>
      <c r="W5">
        <v>43198163</v>
      </c>
      <c r="X5" t="s">
        <v>76</v>
      </c>
      <c r="Y5" t="s">
        <v>134</v>
      </c>
      <c r="Z5">
        <v>0</v>
      </c>
      <c r="AA5">
        <v>489.234375</v>
      </c>
      <c r="AH5" t="s">
        <v>135</v>
      </c>
      <c r="AR5" t="s">
        <v>136</v>
      </c>
      <c r="AS5" t="s">
        <v>137</v>
      </c>
      <c r="AT5" t="s">
        <v>81</v>
      </c>
      <c r="AU5" t="s">
        <v>138</v>
      </c>
      <c r="AV5" t="s">
        <v>83</v>
      </c>
      <c r="AW5" t="s">
        <v>139</v>
      </c>
      <c r="AX5" t="s">
        <v>84</v>
      </c>
      <c r="AY5" t="s">
        <v>85</v>
      </c>
      <c r="AZ5" t="s">
        <v>140</v>
      </c>
      <c r="BA5" t="s">
        <v>87</v>
      </c>
      <c r="BD5">
        <v>25.608396807564102</v>
      </c>
      <c r="BE5">
        <v>40.499748188841501</v>
      </c>
      <c r="BI5" t="b">
        <v>0</v>
      </c>
    </row>
    <row r="6" spans="1:63" x14ac:dyDescent="0.3">
      <c r="A6" t="s">
        <v>63</v>
      </c>
      <c r="B6" t="s">
        <v>88</v>
      </c>
      <c r="C6" t="s">
        <v>141</v>
      </c>
      <c r="D6" s="2">
        <v>46001</v>
      </c>
      <c r="E6">
        <v>18000</v>
      </c>
      <c r="F6" t="s">
        <v>142</v>
      </c>
      <c r="G6" t="s">
        <v>143</v>
      </c>
      <c r="H6" t="s">
        <v>144</v>
      </c>
      <c r="I6" t="s">
        <v>145</v>
      </c>
      <c r="J6" t="s">
        <v>146</v>
      </c>
      <c r="K6" t="s">
        <v>71</v>
      </c>
      <c r="L6" t="s">
        <v>147</v>
      </c>
      <c r="M6">
        <v>62200</v>
      </c>
      <c r="N6" t="s">
        <v>72</v>
      </c>
      <c r="O6" t="s">
        <v>73</v>
      </c>
      <c r="P6" t="s">
        <v>148</v>
      </c>
      <c r="Q6">
        <v>0</v>
      </c>
      <c r="R6">
        <v>1970</v>
      </c>
      <c r="S6">
        <v>65</v>
      </c>
      <c r="T6">
        <v>0</v>
      </c>
      <c r="U6">
        <v>0</v>
      </c>
      <c r="V6" t="s">
        <v>149</v>
      </c>
      <c r="W6">
        <v>77019874</v>
      </c>
      <c r="X6" t="s">
        <v>76</v>
      </c>
      <c r="Y6" t="s">
        <v>150</v>
      </c>
      <c r="Z6">
        <v>0</v>
      </c>
      <c r="AA6">
        <v>276.92307692307691</v>
      </c>
      <c r="AH6" t="s">
        <v>151</v>
      </c>
      <c r="AR6" t="s">
        <v>152</v>
      </c>
      <c r="AS6" t="s">
        <v>153</v>
      </c>
      <c r="AT6" t="s">
        <v>154</v>
      </c>
      <c r="AU6" t="s">
        <v>155</v>
      </c>
      <c r="AV6" t="s">
        <v>156</v>
      </c>
      <c r="AW6" t="s">
        <v>157</v>
      </c>
      <c r="AX6" t="s">
        <v>84</v>
      </c>
      <c r="AY6" t="s">
        <v>85</v>
      </c>
      <c r="AZ6" t="s">
        <v>158</v>
      </c>
      <c r="BA6" t="s">
        <v>87</v>
      </c>
      <c r="BD6">
        <v>23.506300825875499</v>
      </c>
      <c r="BE6">
        <v>40.943929883695397</v>
      </c>
      <c r="BI6" t="b">
        <v>0</v>
      </c>
    </row>
    <row r="7" spans="1:63" x14ac:dyDescent="0.3">
      <c r="A7" t="s">
        <v>63</v>
      </c>
      <c r="B7" t="s">
        <v>126</v>
      </c>
      <c r="C7" t="s">
        <v>159</v>
      </c>
      <c r="D7" s="2">
        <v>45980</v>
      </c>
      <c r="E7">
        <v>37000</v>
      </c>
      <c r="F7" t="s">
        <v>160</v>
      </c>
      <c r="G7" t="s">
        <v>161</v>
      </c>
      <c r="H7" t="s">
        <v>92</v>
      </c>
      <c r="I7" t="s">
        <v>162</v>
      </c>
      <c r="J7" t="s">
        <v>163</v>
      </c>
      <c r="K7" t="s">
        <v>71</v>
      </c>
      <c r="L7" t="s">
        <v>164</v>
      </c>
      <c r="M7">
        <v>22300</v>
      </c>
      <c r="N7" t="s">
        <v>72</v>
      </c>
      <c r="O7" t="s">
        <v>73</v>
      </c>
      <c r="P7" t="s">
        <v>165</v>
      </c>
      <c r="Q7">
        <v>-1</v>
      </c>
      <c r="R7">
        <v>0</v>
      </c>
      <c r="S7">
        <v>66.540000000000006</v>
      </c>
      <c r="T7">
        <v>0</v>
      </c>
      <c r="U7">
        <v>0</v>
      </c>
      <c r="V7" t="s">
        <v>166</v>
      </c>
      <c r="W7">
        <v>19065551</v>
      </c>
      <c r="X7" t="s">
        <v>98</v>
      </c>
      <c r="Y7" t="s">
        <v>167</v>
      </c>
      <c r="Z7">
        <v>0</v>
      </c>
      <c r="AA7">
        <v>556.0565073639915</v>
      </c>
      <c r="AH7" t="s">
        <v>168</v>
      </c>
      <c r="AR7" t="s">
        <v>169</v>
      </c>
      <c r="AS7" t="s">
        <v>170</v>
      </c>
      <c r="AT7" t="s">
        <v>103</v>
      </c>
      <c r="AU7" t="s">
        <v>171</v>
      </c>
      <c r="AV7" t="s">
        <v>172</v>
      </c>
      <c r="AW7" t="s">
        <v>173</v>
      </c>
      <c r="AX7" t="s">
        <v>84</v>
      </c>
      <c r="AY7" t="s">
        <v>85</v>
      </c>
      <c r="AZ7" t="s">
        <v>174</v>
      </c>
      <c r="BA7" t="s">
        <v>108</v>
      </c>
      <c r="BD7">
        <v>22.860751236495599</v>
      </c>
      <c r="BE7">
        <v>37.239602031459498</v>
      </c>
      <c r="BI7" t="b">
        <v>0</v>
      </c>
    </row>
    <row r="8" spans="1:63" x14ac:dyDescent="0.3">
      <c r="A8" t="s">
        <v>63</v>
      </c>
      <c r="B8" t="s">
        <v>64</v>
      </c>
      <c r="C8" t="s">
        <v>175</v>
      </c>
      <c r="D8" s="2">
        <v>45980</v>
      </c>
      <c r="E8">
        <v>62100</v>
      </c>
      <c r="F8" t="s">
        <v>176</v>
      </c>
      <c r="G8" t="s">
        <v>177</v>
      </c>
      <c r="H8" t="s">
        <v>178</v>
      </c>
      <c r="I8" t="s">
        <v>179</v>
      </c>
      <c r="J8" t="s">
        <v>180</v>
      </c>
      <c r="K8" t="s">
        <v>71</v>
      </c>
      <c r="L8" t="s">
        <v>181</v>
      </c>
      <c r="M8">
        <v>48200</v>
      </c>
      <c r="N8" t="s">
        <v>72</v>
      </c>
      <c r="O8" t="s">
        <v>73</v>
      </c>
      <c r="P8" t="s">
        <v>182</v>
      </c>
      <c r="Q8">
        <v>1</v>
      </c>
      <c r="R8">
        <v>2000</v>
      </c>
      <c r="S8">
        <v>70.540000000000006</v>
      </c>
      <c r="T8">
        <v>0</v>
      </c>
      <c r="U8">
        <v>0</v>
      </c>
      <c r="V8" t="s">
        <v>183</v>
      </c>
      <c r="W8" t="s">
        <v>184</v>
      </c>
      <c r="X8" t="s">
        <v>76</v>
      </c>
      <c r="Y8" t="s">
        <v>185</v>
      </c>
      <c r="Z8">
        <v>0</v>
      </c>
      <c r="AA8">
        <v>880.35157357527635</v>
      </c>
      <c r="AH8" t="s">
        <v>186</v>
      </c>
      <c r="AR8" t="s">
        <v>187</v>
      </c>
      <c r="AS8" t="s">
        <v>188</v>
      </c>
      <c r="AT8" t="s">
        <v>189</v>
      </c>
      <c r="AU8" t="s">
        <v>190</v>
      </c>
      <c r="AV8" t="s">
        <v>191</v>
      </c>
      <c r="AW8" t="s">
        <v>192</v>
      </c>
      <c r="AX8" t="s">
        <v>84</v>
      </c>
      <c r="AY8" t="s">
        <v>85</v>
      </c>
      <c r="AZ8" t="s">
        <v>193</v>
      </c>
      <c r="BA8" t="s">
        <v>87</v>
      </c>
      <c r="BD8">
        <v>20.889493070874401</v>
      </c>
      <c r="BE8">
        <v>39.216109555595999</v>
      </c>
      <c r="BI8" t="b">
        <v>0</v>
      </c>
    </row>
    <row r="9" spans="1:63" x14ac:dyDescent="0.3">
      <c r="A9" t="s">
        <v>63</v>
      </c>
      <c r="B9" t="s">
        <v>194</v>
      </c>
      <c r="C9" t="s">
        <v>195</v>
      </c>
      <c r="D9" s="2">
        <v>46078</v>
      </c>
      <c r="E9">
        <v>131900</v>
      </c>
      <c r="F9" t="s">
        <v>196</v>
      </c>
      <c r="G9" t="s">
        <v>197</v>
      </c>
      <c r="H9" t="s">
        <v>198</v>
      </c>
      <c r="I9" t="s">
        <v>199</v>
      </c>
      <c r="J9" t="s">
        <v>198</v>
      </c>
      <c r="K9" t="s">
        <v>71</v>
      </c>
      <c r="L9" t="s">
        <v>200</v>
      </c>
      <c r="M9">
        <v>17778</v>
      </c>
      <c r="N9" t="s">
        <v>72</v>
      </c>
      <c r="O9" t="s">
        <v>73</v>
      </c>
      <c r="P9" t="s">
        <v>201</v>
      </c>
      <c r="Q9">
        <v>0</v>
      </c>
      <c r="R9">
        <v>2007</v>
      </c>
      <c r="S9">
        <v>75</v>
      </c>
      <c r="T9">
        <v>0</v>
      </c>
      <c r="U9">
        <v>0</v>
      </c>
      <c r="V9" t="s">
        <v>202</v>
      </c>
      <c r="W9">
        <v>75234763</v>
      </c>
      <c r="X9" t="s">
        <v>98</v>
      </c>
      <c r="Y9" t="s">
        <v>203</v>
      </c>
      <c r="Z9">
        <v>0</v>
      </c>
      <c r="AA9">
        <v>1758.666666666667</v>
      </c>
      <c r="AH9" t="s">
        <v>204</v>
      </c>
      <c r="AR9" t="s">
        <v>205</v>
      </c>
      <c r="AS9" t="s">
        <v>206</v>
      </c>
      <c r="AT9" t="s">
        <v>207</v>
      </c>
      <c r="AU9" t="s">
        <v>208</v>
      </c>
      <c r="AV9" t="s">
        <v>207</v>
      </c>
      <c r="AW9" t="s">
        <v>209</v>
      </c>
      <c r="AX9" t="s">
        <v>84</v>
      </c>
      <c r="AY9" t="s">
        <v>85</v>
      </c>
      <c r="AZ9" t="s">
        <v>210</v>
      </c>
      <c r="BA9" t="s">
        <v>108</v>
      </c>
      <c r="BD9">
        <v>23.6941477807108</v>
      </c>
      <c r="BE9">
        <v>37.969926877469298</v>
      </c>
      <c r="BI9" t="b">
        <v>0</v>
      </c>
    </row>
    <row r="10" spans="1:63" x14ac:dyDescent="0.3">
      <c r="A10" t="s">
        <v>63</v>
      </c>
      <c r="B10" t="s">
        <v>211</v>
      </c>
      <c r="C10" t="s">
        <v>212</v>
      </c>
      <c r="D10" s="2">
        <v>46001</v>
      </c>
      <c r="E10">
        <v>135500</v>
      </c>
      <c r="F10" t="s">
        <v>213</v>
      </c>
      <c r="G10" t="s">
        <v>214</v>
      </c>
      <c r="H10" t="s">
        <v>198</v>
      </c>
      <c r="I10" t="s">
        <v>215</v>
      </c>
      <c r="J10" t="s">
        <v>198</v>
      </c>
      <c r="K10" t="s">
        <v>71</v>
      </c>
      <c r="L10" t="s">
        <v>216</v>
      </c>
      <c r="M10">
        <v>13345</v>
      </c>
      <c r="N10" t="s">
        <v>72</v>
      </c>
      <c r="O10" t="s">
        <v>73</v>
      </c>
      <c r="P10" t="s">
        <v>217</v>
      </c>
      <c r="Q10">
        <v>1</v>
      </c>
      <c r="R10">
        <v>2008</v>
      </c>
      <c r="S10">
        <v>77.430000000000007</v>
      </c>
      <c r="T10">
        <v>0</v>
      </c>
      <c r="U10">
        <v>0</v>
      </c>
      <c r="V10" t="s">
        <v>218</v>
      </c>
      <c r="W10">
        <v>112897583</v>
      </c>
      <c r="X10" t="s">
        <v>76</v>
      </c>
      <c r="Y10" t="s">
        <v>219</v>
      </c>
      <c r="Z10">
        <v>0</v>
      </c>
      <c r="AA10">
        <v>1749.9677127728271</v>
      </c>
      <c r="AH10" t="s">
        <v>220</v>
      </c>
      <c r="AR10" t="s">
        <v>221</v>
      </c>
      <c r="AS10" t="s">
        <v>222</v>
      </c>
      <c r="AT10" t="s">
        <v>207</v>
      </c>
      <c r="AU10" t="s">
        <v>223</v>
      </c>
      <c r="AV10" t="s">
        <v>207</v>
      </c>
      <c r="AW10" t="s">
        <v>224</v>
      </c>
      <c r="AX10" t="s">
        <v>84</v>
      </c>
      <c r="AY10" t="s">
        <v>85</v>
      </c>
      <c r="AZ10" t="s">
        <v>218</v>
      </c>
      <c r="BA10" t="s">
        <v>87</v>
      </c>
      <c r="BD10">
        <v>23.663881461171599</v>
      </c>
      <c r="BE10">
        <v>38.097686020472302</v>
      </c>
      <c r="BI10" t="b">
        <v>0</v>
      </c>
    </row>
    <row r="11" spans="1:63" x14ac:dyDescent="0.3">
      <c r="A11" t="s">
        <v>63</v>
      </c>
      <c r="B11" t="s">
        <v>126</v>
      </c>
      <c r="C11" t="s">
        <v>225</v>
      </c>
      <c r="D11" s="2">
        <v>45980</v>
      </c>
      <c r="E11">
        <v>47000</v>
      </c>
      <c r="F11" t="s">
        <v>226</v>
      </c>
      <c r="G11" t="s">
        <v>227</v>
      </c>
      <c r="H11" t="s">
        <v>178</v>
      </c>
      <c r="I11" t="s">
        <v>228</v>
      </c>
      <c r="J11" t="s">
        <v>229</v>
      </c>
      <c r="K11" t="s">
        <v>71</v>
      </c>
      <c r="L11" t="s">
        <v>230</v>
      </c>
      <c r="M11">
        <v>46100</v>
      </c>
      <c r="N11" t="s">
        <v>72</v>
      </c>
      <c r="O11" t="s">
        <v>73</v>
      </c>
      <c r="P11" t="s">
        <v>231</v>
      </c>
      <c r="Q11">
        <v>0</v>
      </c>
      <c r="R11">
        <v>0</v>
      </c>
      <c r="S11">
        <v>81.58</v>
      </c>
      <c r="T11">
        <v>0</v>
      </c>
      <c r="U11">
        <v>0</v>
      </c>
      <c r="V11" t="s">
        <v>232</v>
      </c>
      <c r="W11">
        <v>39918635</v>
      </c>
      <c r="X11" t="s">
        <v>76</v>
      </c>
      <c r="Y11">
        <v>0</v>
      </c>
      <c r="Z11">
        <v>0</v>
      </c>
      <c r="AA11">
        <v>576.121598430988</v>
      </c>
      <c r="AH11" t="s">
        <v>233</v>
      </c>
      <c r="AR11" t="s">
        <v>234</v>
      </c>
      <c r="AS11" t="s">
        <v>235</v>
      </c>
      <c r="AT11" t="s">
        <v>189</v>
      </c>
      <c r="AU11" t="s">
        <v>236</v>
      </c>
      <c r="AV11" t="s">
        <v>237</v>
      </c>
      <c r="AW11" t="s">
        <v>238</v>
      </c>
      <c r="AX11" t="s">
        <v>84</v>
      </c>
      <c r="AY11" t="s">
        <v>85</v>
      </c>
      <c r="AZ11" t="s">
        <v>239</v>
      </c>
      <c r="BA11" t="s">
        <v>87</v>
      </c>
      <c r="BD11">
        <v>20.385632000000001</v>
      </c>
      <c r="BE11">
        <v>39.515611</v>
      </c>
      <c r="BI11" t="b">
        <v>0</v>
      </c>
    </row>
    <row r="12" spans="1:63" x14ac:dyDescent="0.3">
      <c r="A12" t="s">
        <v>63</v>
      </c>
      <c r="B12" t="s">
        <v>240</v>
      </c>
      <c r="C12" t="s">
        <v>241</v>
      </c>
      <c r="D12" s="2">
        <v>46008</v>
      </c>
      <c r="E12">
        <v>127500</v>
      </c>
      <c r="F12" t="s">
        <v>242</v>
      </c>
      <c r="G12" t="s">
        <v>243</v>
      </c>
      <c r="H12" t="s">
        <v>112</v>
      </c>
      <c r="I12" t="s">
        <v>244</v>
      </c>
      <c r="J12" t="s">
        <v>245</v>
      </c>
      <c r="K12" t="s">
        <v>71</v>
      </c>
      <c r="L12" t="s">
        <v>246</v>
      </c>
      <c r="M12">
        <v>32012</v>
      </c>
      <c r="N12" t="s">
        <v>72</v>
      </c>
      <c r="O12" t="s">
        <v>73</v>
      </c>
      <c r="P12" t="s">
        <v>247</v>
      </c>
      <c r="Q12">
        <v>1</v>
      </c>
      <c r="R12">
        <v>0</v>
      </c>
      <c r="S12">
        <v>86.55</v>
      </c>
      <c r="T12">
        <v>0</v>
      </c>
      <c r="U12">
        <v>0</v>
      </c>
      <c r="V12" t="s">
        <v>248</v>
      </c>
      <c r="W12">
        <v>46073163</v>
      </c>
      <c r="X12" t="s">
        <v>76</v>
      </c>
      <c r="Y12" t="s">
        <v>249</v>
      </c>
      <c r="Z12">
        <v>0</v>
      </c>
      <c r="AA12">
        <v>1473.1369150779899</v>
      </c>
      <c r="AH12" t="s">
        <v>250</v>
      </c>
      <c r="AR12" t="s">
        <v>251</v>
      </c>
      <c r="AS12" t="s">
        <v>252</v>
      </c>
      <c r="AT12" t="s">
        <v>121</v>
      </c>
      <c r="AU12" t="s">
        <v>253</v>
      </c>
      <c r="AV12" t="s">
        <v>254</v>
      </c>
      <c r="AW12" t="s">
        <v>255</v>
      </c>
      <c r="AX12" t="s">
        <v>84</v>
      </c>
      <c r="AY12" t="s">
        <v>85</v>
      </c>
      <c r="AZ12" t="s">
        <v>256</v>
      </c>
      <c r="BA12" t="s">
        <v>87</v>
      </c>
      <c r="BD12">
        <v>22.634462602502701</v>
      </c>
      <c r="BE12">
        <v>38.378167271428602</v>
      </c>
      <c r="BI12" t="b">
        <v>0</v>
      </c>
    </row>
    <row r="13" spans="1:63" x14ac:dyDescent="0.3">
      <c r="A13" t="s">
        <v>63</v>
      </c>
      <c r="B13" t="s">
        <v>126</v>
      </c>
      <c r="C13" t="s">
        <v>257</v>
      </c>
      <c r="D13" s="2">
        <v>46008</v>
      </c>
      <c r="E13">
        <v>80900</v>
      </c>
      <c r="F13" t="s">
        <v>258</v>
      </c>
      <c r="G13" t="s">
        <v>243</v>
      </c>
      <c r="H13" t="s">
        <v>112</v>
      </c>
      <c r="I13" t="s">
        <v>244</v>
      </c>
      <c r="J13" t="s">
        <v>245</v>
      </c>
      <c r="K13" t="s">
        <v>71</v>
      </c>
      <c r="L13" t="s">
        <v>259</v>
      </c>
      <c r="M13">
        <v>32012</v>
      </c>
      <c r="N13" t="s">
        <v>72</v>
      </c>
      <c r="O13" t="s">
        <v>73</v>
      </c>
      <c r="P13" t="s">
        <v>260</v>
      </c>
      <c r="Q13">
        <v>0</v>
      </c>
      <c r="R13">
        <v>0</v>
      </c>
      <c r="S13">
        <v>88.01</v>
      </c>
      <c r="T13">
        <v>0</v>
      </c>
      <c r="U13">
        <v>0</v>
      </c>
      <c r="V13" t="s">
        <v>261</v>
      </c>
      <c r="W13">
        <v>45763060</v>
      </c>
      <c r="X13" t="s">
        <v>98</v>
      </c>
      <c r="Y13" t="s">
        <v>262</v>
      </c>
      <c r="Z13">
        <v>0</v>
      </c>
      <c r="AA13">
        <v>919.21372571298707</v>
      </c>
      <c r="AH13" t="s">
        <v>263</v>
      </c>
      <c r="AR13" t="s">
        <v>264</v>
      </c>
      <c r="AS13" t="s">
        <v>252</v>
      </c>
      <c r="AT13" t="s">
        <v>121</v>
      </c>
      <c r="AU13" t="s">
        <v>253</v>
      </c>
      <c r="AV13" t="s">
        <v>254</v>
      </c>
      <c r="AW13" t="s">
        <v>265</v>
      </c>
      <c r="AX13" t="s">
        <v>84</v>
      </c>
      <c r="AY13" t="s">
        <v>85</v>
      </c>
      <c r="AZ13" t="s">
        <v>266</v>
      </c>
      <c r="BA13" t="s">
        <v>108</v>
      </c>
      <c r="BD13">
        <v>22.6347255916709</v>
      </c>
      <c r="BE13">
        <v>38.378345768837796</v>
      </c>
      <c r="BI13" t="b">
        <v>0</v>
      </c>
    </row>
    <row r="14" spans="1:63" x14ac:dyDescent="0.3">
      <c r="A14" t="s">
        <v>63</v>
      </c>
      <c r="B14" t="s">
        <v>267</v>
      </c>
      <c r="C14" t="s">
        <v>268</v>
      </c>
      <c r="D14" s="2">
        <v>46001</v>
      </c>
      <c r="E14">
        <v>135000</v>
      </c>
      <c r="F14" t="s">
        <v>269</v>
      </c>
      <c r="G14" t="s">
        <v>270</v>
      </c>
      <c r="H14" t="s">
        <v>271</v>
      </c>
      <c r="I14" t="s">
        <v>272</v>
      </c>
      <c r="J14" t="s">
        <v>273</v>
      </c>
      <c r="K14" t="s">
        <v>71</v>
      </c>
      <c r="L14" t="s">
        <v>274</v>
      </c>
      <c r="M14">
        <v>31100</v>
      </c>
      <c r="N14" t="s">
        <v>72</v>
      </c>
      <c r="O14" t="s">
        <v>73</v>
      </c>
      <c r="P14" t="s">
        <v>275</v>
      </c>
      <c r="Q14">
        <v>0</v>
      </c>
      <c r="R14">
        <v>0</v>
      </c>
      <c r="S14">
        <v>93.55</v>
      </c>
      <c r="T14">
        <v>0</v>
      </c>
      <c r="U14">
        <v>0</v>
      </c>
      <c r="V14" t="s">
        <v>276</v>
      </c>
      <c r="W14">
        <v>29030313</v>
      </c>
      <c r="X14" t="s">
        <v>98</v>
      </c>
      <c r="Y14" t="s">
        <v>277</v>
      </c>
      <c r="Z14">
        <v>0</v>
      </c>
      <c r="AA14">
        <v>1443.0785676109031</v>
      </c>
      <c r="AH14" t="s">
        <v>278</v>
      </c>
      <c r="AR14" t="s">
        <v>279</v>
      </c>
      <c r="AS14" t="s">
        <v>280</v>
      </c>
      <c r="AT14" t="s">
        <v>281</v>
      </c>
      <c r="AU14" t="s">
        <v>282</v>
      </c>
      <c r="AV14" t="s">
        <v>280</v>
      </c>
      <c r="AW14" t="s">
        <v>283</v>
      </c>
      <c r="AX14" t="s">
        <v>84</v>
      </c>
      <c r="AY14" t="s">
        <v>85</v>
      </c>
      <c r="AZ14" t="s">
        <v>284</v>
      </c>
      <c r="BA14" t="s">
        <v>108</v>
      </c>
      <c r="BD14">
        <v>20.7138991462494</v>
      </c>
      <c r="BE14">
        <v>38.799660633880499</v>
      </c>
      <c r="BI14" t="b">
        <v>0</v>
      </c>
    </row>
    <row r="15" spans="1:63" x14ac:dyDescent="0.3">
      <c r="A15" t="s">
        <v>63</v>
      </c>
      <c r="B15" t="s">
        <v>64</v>
      </c>
      <c r="C15" t="s">
        <v>285</v>
      </c>
      <c r="D15" s="2">
        <v>45994</v>
      </c>
      <c r="E15">
        <v>37000</v>
      </c>
      <c r="F15" t="s">
        <v>286</v>
      </c>
      <c r="G15" t="s">
        <v>287</v>
      </c>
      <c r="H15" t="s">
        <v>112</v>
      </c>
      <c r="I15" t="s">
        <v>288</v>
      </c>
      <c r="J15" t="s">
        <v>289</v>
      </c>
      <c r="K15" t="s">
        <v>71</v>
      </c>
      <c r="L15" t="s">
        <v>290</v>
      </c>
      <c r="M15">
        <v>35100</v>
      </c>
      <c r="N15" t="s">
        <v>72</v>
      </c>
      <c r="O15" t="s">
        <v>73</v>
      </c>
      <c r="P15" t="s">
        <v>291</v>
      </c>
      <c r="Q15">
        <v>0</v>
      </c>
      <c r="R15">
        <v>1985</v>
      </c>
      <c r="S15">
        <v>96.55</v>
      </c>
      <c r="T15" t="s">
        <v>292</v>
      </c>
      <c r="U15">
        <v>100</v>
      </c>
      <c r="V15" t="s">
        <v>293</v>
      </c>
      <c r="W15">
        <v>45039633</v>
      </c>
      <c r="X15" t="s">
        <v>98</v>
      </c>
      <c r="Y15" t="s">
        <v>294</v>
      </c>
      <c r="Z15">
        <v>0</v>
      </c>
      <c r="AA15">
        <v>383.22112894873118</v>
      </c>
      <c r="AH15" t="s">
        <v>295</v>
      </c>
      <c r="AR15" t="s">
        <v>296</v>
      </c>
      <c r="AS15" t="s">
        <v>297</v>
      </c>
      <c r="AT15" t="s">
        <v>121</v>
      </c>
      <c r="AU15" t="s">
        <v>298</v>
      </c>
      <c r="AV15" t="s">
        <v>299</v>
      </c>
      <c r="AW15" t="s">
        <v>300</v>
      </c>
      <c r="AX15" t="s">
        <v>84</v>
      </c>
      <c r="AY15" t="s">
        <v>85</v>
      </c>
      <c r="AZ15" t="s">
        <v>301</v>
      </c>
      <c r="BA15" t="s">
        <v>108</v>
      </c>
      <c r="BD15">
        <v>22.372240065814001</v>
      </c>
      <c r="BE15">
        <v>38.903942914917799</v>
      </c>
      <c r="BI15" t="b">
        <v>0</v>
      </c>
    </row>
    <row r="16" spans="1:63" x14ac:dyDescent="0.3">
      <c r="A16" t="s">
        <v>63</v>
      </c>
      <c r="B16" t="s">
        <v>64</v>
      </c>
      <c r="C16" t="s">
        <v>302</v>
      </c>
      <c r="D16" s="2">
        <v>46050</v>
      </c>
      <c r="E16">
        <v>54000</v>
      </c>
      <c r="F16" t="s">
        <v>303</v>
      </c>
      <c r="G16" t="s">
        <v>304</v>
      </c>
      <c r="H16" t="s">
        <v>305</v>
      </c>
      <c r="I16" t="s">
        <v>306</v>
      </c>
      <c r="J16" t="s">
        <v>307</v>
      </c>
      <c r="K16" t="s">
        <v>71</v>
      </c>
      <c r="L16" t="s">
        <v>290</v>
      </c>
      <c r="M16">
        <v>40300</v>
      </c>
      <c r="N16" t="s">
        <v>72</v>
      </c>
      <c r="O16" t="s">
        <v>73</v>
      </c>
      <c r="P16" t="s">
        <v>308</v>
      </c>
      <c r="Q16">
        <v>1</v>
      </c>
      <c r="R16">
        <v>1980</v>
      </c>
      <c r="S16">
        <v>104</v>
      </c>
      <c r="T16">
        <v>0</v>
      </c>
      <c r="U16">
        <v>0</v>
      </c>
      <c r="V16" t="s">
        <v>309</v>
      </c>
      <c r="W16">
        <v>39179926</v>
      </c>
      <c r="X16" t="s">
        <v>98</v>
      </c>
      <c r="Y16" t="s">
        <v>310</v>
      </c>
      <c r="Z16">
        <v>0</v>
      </c>
      <c r="AA16">
        <v>519.23076923076928</v>
      </c>
      <c r="AH16" t="s">
        <v>311</v>
      </c>
      <c r="AR16" t="s">
        <v>312</v>
      </c>
      <c r="AS16" t="s">
        <v>313</v>
      </c>
      <c r="AT16" t="s">
        <v>314</v>
      </c>
      <c r="AU16" t="s">
        <v>315</v>
      </c>
      <c r="AV16" t="s">
        <v>316</v>
      </c>
      <c r="AW16" t="s">
        <v>300</v>
      </c>
      <c r="AX16" t="s">
        <v>84</v>
      </c>
      <c r="AY16" t="s">
        <v>85</v>
      </c>
      <c r="AZ16" t="s">
        <v>317</v>
      </c>
      <c r="BA16" t="s">
        <v>108</v>
      </c>
      <c r="BD16">
        <v>22.242736674789999</v>
      </c>
      <c r="BE16">
        <v>39.320062360250503</v>
      </c>
      <c r="BI16" t="b">
        <v>0</v>
      </c>
    </row>
    <row r="17" spans="1:61" x14ac:dyDescent="0.3">
      <c r="A17" t="s">
        <v>63</v>
      </c>
      <c r="B17" t="s">
        <v>64</v>
      </c>
      <c r="C17" t="s">
        <v>318</v>
      </c>
      <c r="D17" s="2">
        <v>45980</v>
      </c>
      <c r="E17">
        <v>110000</v>
      </c>
      <c r="F17" t="s">
        <v>319</v>
      </c>
      <c r="G17" t="s">
        <v>320</v>
      </c>
      <c r="H17" t="s">
        <v>178</v>
      </c>
      <c r="I17" t="s">
        <v>179</v>
      </c>
      <c r="J17" t="s">
        <v>180</v>
      </c>
      <c r="K17" t="s">
        <v>71</v>
      </c>
      <c r="L17" t="s">
        <v>321</v>
      </c>
      <c r="M17">
        <v>47042</v>
      </c>
      <c r="N17" t="s">
        <v>72</v>
      </c>
      <c r="O17" t="s">
        <v>73</v>
      </c>
      <c r="P17" t="s">
        <v>322</v>
      </c>
      <c r="Q17">
        <v>1</v>
      </c>
      <c r="R17">
        <v>2005</v>
      </c>
      <c r="S17">
        <v>104.21</v>
      </c>
      <c r="T17">
        <v>0</v>
      </c>
      <c r="U17">
        <v>0</v>
      </c>
      <c r="V17" t="s">
        <v>323</v>
      </c>
      <c r="W17">
        <v>44842667</v>
      </c>
      <c r="X17" t="s">
        <v>76</v>
      </c>
      <c r="Y17" t="s">
        <v>324</v>
      </c>
      <c r="Z17">
        <v>0</v>
      </c>
      <c r="AA17">
        <v>1055.560886671145</v>
      </c>
      <c r="AH17" t="s">
        <v>325</v>
      </c>
      <c r="AR17" t="s">
        <v>326</v>
      </c>
      <c r="AS17" t="s">
        <v>327</v>
      </c>
      <c r="AT17" t="s">
        <v>189</v>
      </c>
      <c r="AU17" t="s">
        <v>190</v>
      </c>
      <c r="AV17" t="s">
        <v>191</v>
      </c>
      <c r="AW17" t="s">
        <v>328</v>
      </c>
      <c r="AX17" t="s">
        <v>84</v>
      </c>
      <c r="AY17" t="s">
        <v>85</v>
      </c>
      <c r="AZ17" t="s">
        <v>329</v>
      </c>
      <c r="BA17" t="s">
        <v>87</v>
      </c>
      <c r="BD17">
        <v>20.932832755202799</v>
      </c>
      <c r="BE17">
        <v>39.156164034139998</v>
      </c>
      <c r="BI17" t="b">
        <v>0</v>
      </c>
    </row>
    <row r="18" spans="1:61" x14ac:dyDescent="0.3">
      <c r="A18" t="s">
        <v>63</v>
      </c>
      <c r="B18" t="s">
        <v>211</v>
      </c>
      <c r="C18" t="s">
        <v>330</v>
      </c>
      <c r="D18" s="2">
        <v>45980</v>
      </c>
      <c r="E18">
        <v>50000</v>
      </c>
      <c r="F18" t="s">
        <v>331</v>
      </c>
      <c r="G18" t="s">
        <v>332</v>
      </c>
      <c r="H18" t="s">
        <v>305</v>
      </c>
      <c r="I18" t="s">
        <v>333</v>
      </c>
      <c r="J18" t="s">
        <v>334</v>
      </c>
      <c r="K18" t="s">
        <v>71</v>
      </c>
      <c r="L18" t="s">
        <v>335</v>
      </c>
      <c r="M18">
        <v>43061</v>
      </c>
      <c r="N18" t="s">
        <v>72</v>
      </c>
      <c r="O18" t="s">
        <v>73</v>
      </c>
      <c r="P18" t="s">
        <v>336</v>
      </c>
      <c r="Q18">
        <v>1</v>
      </c>
      <c r="R18">
        <v>1981</v>
      </c>
      <c r="S18">
        <v>109.84</v>
      </c>
      <c r="T18">
        <v>0</v>
      </c>
      <c r="U18">
        <v>0</v>
      </c>
      <c r="V18" t="s">
        <v>337</v>
      </c>
      <c r="W18">
        <v>44234742</v>
      </c>
      <c r="X18" t="s">
        <v>98</v>
      </c>
      <c r="Y18" t="s">
        <v>338</v>
      </c>
      <c r="Z18">
        <v>0</v>
      </c>
      <c r="AA18">
        <v>455.20757465404222</v>
      </c>
      <c r="AH18" t="s">
        <v>339</v>
      </c>
      <c r="AR18" t="s">
        <v>340</v>
      </c>
      <c r="AS18" t="s">
        <v>341</v>
      </c>
      <c r="AT18" t="s">
        <v>314</v>
      </c>
      <c r="AU18" t="s">
        <v>342</v>
      </c>
      <c r="AV18" t="s">
        <v>343</v>
      </c>
      <c r="AW18" t="s">
        <v>344</v>
      </c>
      <c r="AX18" t="s">
        <v>84</v>
      </c>
      <c r="AY18" t="s">
        <v>85</v>
      </c>
      <c r="AZ18" t="s">
        <v>345</v>
      </c>
      <c r="BA18" t="s">
        <v>108</v>
      </c>
      <c r="BD18">
        <v>21.9500124488595</v>
      </c>
      <c r="BE18">
        <v>39.516209945951601</v>
      </c>
      <c r="BI18" t="b">
        <v>0</v>
      </c>
    </row>
    <row r="19" spans="1:61" x14ac:dyDescent="0.3">
      <c r="A19" t="s">
        <v>63</v>
      </c>
      <c r="B19" t="s">
        <v>267</v>
      </c>
      <c r="C19" t="s">
        <v>346</v>
      </c>
      <c r="D19" s="2">
        <v>46008</v>
      </c>
      <c r="E19">
        <v>60000</v>
      </c>
      <c r="F19" t="s">
        <v>347</v>
      </c>
      <c r="G19" t="s">
        <v>348</v>
      </c>
      <c r="H19" t="s">
        <v>349</v>
      </c>
      <c r="I19" t="s">
        <v>350</v>
      </c>
      <c r="J19" t="s">
        <v>351</v>
      </c>
      <c r="K19" t="s">
        <v>71</v>
      </c>
      <c r="L19" t="s">
        <v>352</v>
      </c>
      <c r="M19">
        <v>53200</v>
      </c>
      <c r="N19" t="s">
        <v>72</v>
      </c>
      <c r="O19" t="s">
        <v>73</v>
      </c>
      <c r="P19" t="s">
        <v>353</v>
      </c>
      <c r="Q19">
        <v>0</v>
      </c>
      <c r="R19">
        <v>0</v>
      </c>
      <c r="S19">
        <v>117.15</v>
      </c>
      <c r="T19">
        <v>0</v>
      </c>
      <c r="U19">
        <v>0</v>
      </c>
      <c r="V19" t="s">
        <v>354</v>
      </c>
      <c r="W19">
        <v>10580937</v>
      </c>
      <c r="X19" t="s">
        <v>76</v>
      </c>
      <c r="Y19" t="s">
        <v>355</v>
      </c>
      <c r="Z19">
        <v>0</v>
      </c>
      <c r="AA19">
        <v>512.16389244558252</v>
      </c>
      <c r="AH19" t="s">
        <v>356</v>
      </c>
      <c r="AR19" t="s">
        <v>357</v>
      </c>
      <c r="AS19" t="s">
        <v>358</v>
      </c>
      <c r="AT19" t="s">
        <v>359</v>
      </c>
      <c r="AU19" t="s">
        <v>358</v>
      </c>
      <c r="AV19" t="s">
        <v>360</v>
      </c>
      <c r="AW19" t="s">
        <v>361</v>
      </c>
      <c r="AX19" t="s">
        <v>84</v>
      </c>
      <c r="AY19" t="s">
        <v>85</v>
      </c>
      <c r="AZ19" t="s">
        <v>362</v>
      </c>
      <c r="BA19" t="s">
        <v>87</v>
      </c>
      <c r="BD19">
        <v>21.687477144877199</v>
      </c>
      <c r="BE19">
        <v>40.6890731470668</v>
      </c>
      <c r="BI19" t="b">
        <v>0</v>
      </c>
    </row>
    <row r="20" spans="1:61" x14ac:dyDescent="0.3">
      <c r="A20" t="s">
        <v>63</v>
      </c>
      <c r="B20" t="s">
        <v>363</v>
      </c>
      <c r="C20" t="s">
        <v>364</v>
      </c>
      <c r="D20" s="2">
        <v>45994</v>
      </c>
      <c r="E20">
        <v>48000</v>
      </c>
      <c r="F20" t="s">
        <v>365</v>
      </c>
      <c r="G20" t="s">
        <v>320</v>
      </c>
      <c r="H20" t="s">
        <v>178</v>
      </c>
      <c r="I20" t="s">
        <v>179</v>
      </c>
      <c r="J20" t="s">
        <v>180</v>
      </c>
      <c r="K20" t="s">
        <v>71</v>
      </c>
      <c r="L20" t="s">
        <v>366</v>
      </c>
      <c r="M20">
        <v>47042</v>
      </c>
      <c r="N20" t="s">
        <v>72</v>
      </c>
      <c r="O20" t="s">
        <v>73</v>
      </c>
      <c r="P20" t="s">
        <v>367</v>
      </c>
      <c r="Q20">
        <v>0</v>
      </c>
      <c r="R20">
        <v>1970</v>
      </c>
      <c r="S20">
        <v>117.87</v>
      </c>
      <c r="T20" t="s">
        <v>292</v>
      </c>
      <c r="U20">
        <v>100</v>
      </c>
      <c r="V20" t="s">
        <v>368</v>
      </c>
      <c r="W20">
        <v>64135823</v>
      </c>
      <c r="X20" t="s">
        <v>76</v>
      </c>
      <c r="Y20" t="s">
        <v>369</v>
      </c>
      <c r="Z20">
        <v>0</v>
      </c>
      <c r="AA20">
        <v>407.22830236701452</v>
      </c>
      <c r="AH20" t="s">
        <v>370</v>
      </c>
      <c r="AR20" t="s">
        <v>371</v>
      </c>
      <c r="AS20" t="s">
        <v>327</v>
      </c>
      <c r="AT20" t="s">
        <v>189</v>
      </c>
      <c r="AU20" t="s">
        <v>190</v>
      </c>
      <c r="AV20" t="s">
        <v>191</v>
      </c>
      <c r="AW20" t="s">
        <v>372</v>
      </c>
      <c r="AX20" t="s">
        <v>84</v>
      </c>
      <c r="AY20" t="s">
        <v>85</v>
      </c>
      <c r="AZ20" t="s">
        <v>373</v>
      </c>
      <c r="BA20" t="s">
        <v>87</v>
      </c>
      <c r="BD20">
        <v>20.932162736367601</v>
      </c>
      <c r="BE20">
        <v>39.157881701853199</v>
      </c>
      <c r="BI20" t="b">
        <v>0</v>
      </c>
    </row>
    <row r="21" spans="1:61" x14ac:dyDescent="0.3">
      <c r="A21" t="s">
        <v>63</v>
      </c>
      <c r="B21" t="s">
        <v>64</v>
      </c>
      <c r="C21" t="s">
        <v>374</v>
      </c>
      <c r="D21" s="2">
        <v>46003</v>
      </c>
      <c r="E21">
        <v>8200</v>
      </c>
      <c r="F21" t="s">
        <v>375</v>
      </c>
      <c r="G21" t="s">
        <v>376</v>
      </c>
      <c r="H21" t="s">
        <v>377</v>
      </c>
      <c r="I21" t="s">
        <v>378</v>
      </c>
      <c r="J21" t="s">
        <v>378</v>
      </c>
      <c r="K21" t="s">
        <v>71</v>
      </c>
      <c r="L21" t="s">
        <v>379</v>
      </c>
      <c r="M21">
        <v>81100</v>
      </c>
      <c r="N21" t="s">
        <v>72</v>
      </c>
      <c r="O21" t="s">
        <v>73</v>
      </c>
      <c r="P21" t="s">
        <v>380</v>
      </c>
      <c r="Q21">
        <v>0</v>
      </c>
      <c r="R21">
        <v>0</v>
      </c>
      <c r="S21">
        <v>119.9</v>
      </c>
      <c r="T21">
        <v>0</v>
      </c>
      <c r="U21">
        <v>0</v>
      </c>
      <c r="V21" t="s">
        <v>381</v>
      </c>
      <c r="W21">
        <v>13283069</v>
      </c>
      <c r="X21" t="s">
        <v>76</v>
      </c>
      <c r="Y21" t="s">
        <v>382</v>
      </c>
      <c r="Z21">
        <v>0</v>
      </c>
      <c r="AA21">
        <v>68.390325271059211</v>
      </c>
      <c r="AH21" t="s">
        <v>383</v>
      </c>
      <c r="AR21" t="s">
        <v>384</v>
      </c>
      <c r="AS21" t="s">
        <v>385</v>
      </c>
      <c r="AT21" t="s">
        <v>386</v>
      </c>
      <c r="AU21" t="s">
        <v>387</v>
      </c>
      <c r="AV21" t="s">
        <v>387</v>
      </c>
      <c r="AW21" t="s">
        <v>388</v>
      </c>
      <c r="AX21" t="s">
        <v>84</v>
      </c>
      <c r="AY21" t="s">
        <v>85</v>
      </c>
      <c r="AZ21" t="s">
        <v>389</v>
      </c>
      <c r="BA21" t="s">
        <v>87</v>
      </c>
      <c r="BD21">
        <v>26.526057050130898</v>
      </c>
      <c r="BE21">
        <v>39.097276440984203</v>
      </c>
      <c r="BI21" t="b">
        <v>0</v>
      </c>
    </row>
    <row r="22" spans="1:61" x14ac:dyDescent="0.3">
      <c r="A22" t="s">
        <v>63</v>
      </c>
      <c r="B22" t="s">
        <v>240</v>
      </c>
      <c r="C22" t="s">
        <v>390</v>
      </c>
      <c r="D22" s="2">
        <v>45980</v>
      </c>
      <c r="E22">
        <v>150000</v>
      </c>
      <c r="F22" t="s">
        <v>391</v>
      </c>
      <c r="G22" t="s">
        <v>91</v>
      </c>
      <c r="H22" t="s">
        <v>92</v>
      </c>
      <c r="I22" t="s">
        <v>93</v>
      </c>
      <c r="J22" t="s">
        <v>94</v>
      </c>
      <c r="K22" t="s">
        <v>71</v>
      </c>
      <c r="L22" t="s">
        <v>392</v>
      </c>
      <c r="M22">
        <v>20400</v>
      </c>
      <c r="N22" t="s">
        <v>72</v>
      </c>
      <c r="O22" t="s">
        <v>73</v>
      </c>
      <c r="P22" t="s">
        <v>393</v>
      </c>
      <c r="Q22">
        <v>0</v>
      </c>
      <c r="R22">
        <v>0</v>
      </c>
      <c r="S22">
        <v>126.03</v>
      </c>
      <c r="T22">
        <v>0</v>
      </c>
      <c r="U22">
        <v>0</v>
      </c>
      <c r="V22" t="s">
        <v>394</v>
      </c>
      <c r="W22" t="s">
        <v>395</v>
      </c>
      <c r="X22" t="s">
        <v>98</v>
      </c>
      <c r="Y22" t="s">
        <v>396</v>
      </c>
      <c r="Z22">
        <v>0</v>
      </c>
      <c r="AA22">
        <v>1190.1928112354201</v>
      </c>
      <c r="AH22" t="s">
        <v>397</v>
      </c>
      <c r="AR22" t="s">
        <v>398</v>
      </c>
      <c r="AS22" t="s">
        <v>102</v>
      </c>
      <c r="AT22" t="s">
        <v>103</v>
      </c>
      <c r="AU22" t="s">
        <v>104</v>
      </c>
      <c r="AV22" t="s">
        <v>105</v>
      </c>
      <c r="AW22" t="s">
        <v>399</v>
      </c>
      <c r="AX22" t="s">
        <v>84</v>
      </c>
      <c r="AY22" t="s">
        <v>85</v>
      </c>
      <c r="AZ22" t="s">
        <v>400</v>
      </c>
      <c r="BA22" t="s">
        <v>108</v>
      </c>
      <c r="BD22">
        <v>22.544900685208798</v>
      </c>
      <c r="BE22">
        <v>38.0984039233795</v>
      </c>
      <c r="BI22" t="b">
        <v>0</v>
      </c>
    </row>
    <row r="23" spans="1:61" x14ac:dyDescent="0.3">
      <c r="A23" t="s">
        <v>63</v>
      </c>
      <c r="B23" t="s">
        <v>88</v>
      </c>
      <c r="C23" t="s">
        <v>401</v>
      </c>
      <c r="D23" s="2">
        <v>46008</v>
      </c>
      <c r="E23">
        <v>64000</v>
      </c>
      <c r="F23" t="s">
        <v>402</v>
      </c>
      <c r="G23" t="s">
        <v>403</v>
      </c>
      <c r="H23" t="s">
        <v>349</v>
      </c>
      <c r="I23" t="s">
        <v>404</v>
      </c>
      <c r="J23" t="s">
        <v>405</v>
      </c>
      <c r="K23" t="s">
        <v>71</v>
      </c>
      <c r="L23" t="s">
        <v>403</v>
      </c>
      <c r="M23">
        <v>50400</v>
      </c>
      <c r="N23" t="s">
        <v>72</v>
      </c>
      <c r="O23" t="s">
        <v>73</v>
      </c>
      <c r="P23" t="s">
        <v>406</v>
      </c>
      <c r="Q23">
        <v>0</v>
      </c>
      <c r="R23">
        <v>1983</v>
      </c>
      <c r="S23">
        <v>128</v>
      </c>
      <c r="T23">
        <v>0</v>
      </c>
      <c r="U23">
        <v>0</v>
      </c>
      <c r="V23" t="s">
        <v>407</v>
      </c>
      <c r="W23">
        <v>42364565</v>
      </c>
      <c r="X23" t="s">
        <v>76</v>
      </c>
      <c r="Y23" t="s">
        <v>408</v>
      </c>
      <c r="Z23">
        <v>0</v>
      </c>
      <c r="AA23">
        <v>500</v>
      </c>
      <c r="AH23" t="s">
        <v>409</v>
      </c>
      <c r="AR23" t="s">
        <v>410</v>
      </c>
      <c r="AS23" t="s">
        <v>411</v>
      </c>
      <c r="AT23" t="s">
        <v>359</v>
      </c>
      <c r="AU23" t="s">
        <v>412</v>
      </c>
      <c r="AV23" t="s">
        <v>413</v>
      </c>
      <c r="AW23" t="s">
        <v>411</v>
      </c>
      <c r="AX23" t="s">
        <v>84</v>
      </c>
      <c r="AY23" t="s">
        <v>85</v>
      </c>
      <c r="AZ23" t="s">
        <v>414</v>
      </c>
      <c r="BA23" t="s">
        <v>87</v>
      </c>
      <c r="BD23">
        <v>22.079230062378802</v>
      </c>
      <c r="BE23">
        <v>40.255512261723503</v>
      </c>
      <c r="BI23" t="b">
        <v>0</v>
      </c>
    </row>
    <row r="24" spans="1:61" x14ac:dyDescent="0.3">
      <c r="A24" t="s">
        <v>63</v>
      </c>
      <c r="B24" t="s">
        <v>415</v>
      </c>
      <c r="C24" t="s">
        <v>416</v>
      </c>
      <c r="D24" s="2">
        <v>46010</v>
      </c>
      <c r="E24">
        <v>270000</v>
      </c>
      <c r="F24" t="s">
        <v>417</v>
      </c>
      <c r="G24" t="s">
        <v>418</v>
      </c>
      <c r="H24" t="s">
        <v>419</v>
      </c>
      <c r="I24" t="s">
        <v>420</v>
      </c>
      <c r="J24" t="s">
        <v>421</v>
      </c>
      <c r="K24" t="s">
        <v>71</v>
      </c>
      <c r="L24" t="s">
        <v>422</v>
      </c>
      <c r="M24">
        <v>72300</v>
      </c>
      <c r="N24" t="s">
        <v>72</v>
      </c>
      <c r="O24" t="s">
        <v>73</v>
      </c>
      <c r="P24" t="s">
        <v>423</v>
      </c>
      <c r="Q24">
        <v>0</v>
      </c>
      <c r="R24">
        <v>2006</v>
      </c>
      <c r="S24">
        <v>181.85</v>
      </c>
      <c r="T24">
        <v>0</v>
      </c>
      <c r="U24">
        <v>0</v>
      </c>
      <c r="V24" t="s">
        <v>424</v>
      </c>
      <c r="W24">
        <v>42112386</v>
      </c>
      <c r="X24" t="s">
        <v>76</v>
      </c>
      <c r="Y24" t="s">
        <v>425</v>
      </c>
      <c r="Z24">
        <v>0</v>
      </c>
      <c r="AA24">
        <v>1484.7401704701681</v>
      </c>
      <c r="AH24" t="s">
        <v>426</v>
      </c>
      <c r="AR24" t="s">
        <v>427</v>
      </c>
      <c r="AS24" t="s">
        <v>428</v>
      </c>
      <c r="AT24" t="s">
        <v>429</v>
      </c>
      <c r="AU24" t="s">
        <v>430</v>
      </c>
      <c r="AV24" t="s">
        <v>431</v>
      </c>
      <c r="AW24" t="s">
        <v>432</v>
      </c>
      <c r="AX24" t="s">
        <v>84</v>
      </c>
      <c r="AY24" t="s">
        <v>85</v>
      </c>
      <c r="AZ24" t="s">
        <v>433</v>
      </c>
      <c r="BA24" t="s">
        <v>87</v>
      </c>
      <c r="BD24">
        <v>26.096926770139302</v>
      </c>
      <c r="BE24">
        <v>35.203793891827097</v>
      </c>
      <c r="BI24" t="b">
        <v>0</v>
      </c>
    </row>
    <row r="25" spans="1:61" x14ac:dyDescent="0.3">
      <c r="A25" t="s">
        <v>63</v>
      </c>
      <c r="B25" t="s">
        <v>64</v>
      </c>
      <c r="C25" t="s">
        <v>434</v>
      </c>
      <c r="D25" s="2">
        <v>46036</v>
      </c>
      <c r="E25">
        <v>135700</v>
      </c>
      <c r="F25" t="s">
        <v>435</v>
      </c>
      <c r="G25" t="s">
        <v>436</v>
      </c>
      <c r="H25" t="s">
        <v>112</v>
      </c>
      <c r="I25" t="s">
        <v>437</v>
      </c>
      <c r="J25" t="s">
        <v>114</v>
      </c>
      <c r="K25" t="s">
        <v>71</v>
      </c>
      <c r="L25" t="s">
        <v>438</v>
      </c>
      <c r="M25">
        <v>34015</v>
      </c>
      <c r="N25" t="s">
        <v>72</v>
      </c>
      <c r="O25" t="s">
        <v>439</v>
      </c>
      <c r="P25" t="s">
        <v>440</v>
      </c>
      <c r="Q25">
        <v>1</v>
      </c>
      <c r="R25">
        <v>2002</v>
      </c>
      <c r="S25">
        <v>99.28</v>
      </c>
      <c r="T25">
        <v>0</v>
      </c>
      <c r="U25">
        <v>0</v>
      </c>
      <c r="V25" t="s">
        <v>441</v>
      </c>
      <c r="W25" t="s">
        <v>442</v>
      </c>
      <c r="X25" t="s">
        <v>98</v>
      </c>
      <c r="Y25" t="s">
        <v>443</v>
      </c>
      <c r="Z25">
        <v>0</v>
      </c>
      <c r="AA25">
        <v>1366.841257050766</v>
      </c>
      <c r="AH25" t="s">
        <v>444</v>
      </c>
      <c r="AR25" t="s">
        <v>445</v>
      </c>
      <c r="AS25" t="s">
        <v>446</v>
      </c>
      <c r="AT25" t="s">
        <v>121</v>
      </c>
      <c r="AU25" t="s">
        <v>447</v>
      </c>
      <c r="AV25" t="s">
        <v>123</v>
      </c>
      <c r="AW25" t="s">
        <v>448</v>
      </c>
      <c r="AX25" t="s">
        <v>84</v>
      </c>
      <c r="AY25" t="s">
        <v>449</v>
      </c>
      <c r="AZ25" t="s">
        <v>450</v>
      </c>
      <c r="BA25" t="s">
        <v>108</v>
      </c>
      <c r="BD25">
        <v>24.1814175598929</v>
      </c>
      <c r="BE25">
        <v>38.218387752890699</v>
      </c>
      <c r="BI25" t="b">
        <v>0</v>
      </c>
    </row>
    <row r="26" spans="1:61" x14ac:dyDescent="0.3">
      <c r="A26" t="s">
        <v>63</v>
      </c>
      <c r="B26" t="s">
        <v>240</v>
      </c>
      <c r="C26" t="s">
        <v>451</v>
      </c>
      <c r="D26" s="2">
        <v>45980</v>
      </c>
      <c r="E26">
        <v>290000</v>
      </c>
      <c r="F26" t="s">
        <v>452</v>
      </c>
      <c r="G26" t="s">
        <v>453</v>
      </c>
      <c r="H26" t="s">
        <v>271</v>
      </c>
      <c r="I26" t="s">
        <v>454</v>
      </c>
      <c r="J26" t="s">
        <v>454</v>
      </c>
      <c r="K26" t="s">
        <v>71</v>
      </c>
      <c r="L26" t="s">
        <v>455</v>
      </c>
      <c r="M26">
        <v>29100</v>
      </c>
      <c r="N26" t="s">
        <v>72</v>
      </c>
      <c r="O26" t="s">
        <v>439</v>
      </c>
      <c r="P26" t="s">
        <v>456</v>
      </c>
      <c r="Q26">
        <v>1</v>
      </c>
      <c r="R26">
        <v>2009</v>
      </c>
      <c r="S26">
        <v>196.35</v>
      </c>
      <c r="T26">
        <v>0</v>
      </c>
      <c r="U26">
        <v>0</v>
      </c>
      <c r="V26" t="s">
        <v>457</v>
      </c>
      <c r="W26" t="s">
        <v>458</v>
      </c>
      <c r="X26" t="s">
        <v>76</v>
      </c>
      <c r="Y26">
        <v>0</v>
      </c>
      <c r="Z26">
        <v>0</v>
      </c>
      <c r="AA26">
        <v>1476.9544181308891</v>
      </c>
      <c r="AH26" t="s">
        <v>459</v>
      </c>
      <c r="AR26" t="s">
        <v>460</v>
      </c>
      <c r="AS26" t="s">
        <v>461</v>
      </c>
      <c r="AT26" t="s">
        <v>281</v>
      </c>
      <c r="AU26" t="s">
        <v>462</v>
      </c>
      <c r="AV26" t="s">
        <v>462</v>
      </c>
      <c r="AW26" t="s">
        <v>463</v>
      </c>
      <c r="AX26" t="s">
        <v>84</v>
      </c>
      <c r="AY26" t="s">
        <v>449</v>
      </c>
      <c r="AZ26" t="s">
        <v>464</v>
      </c>
      <c r="BA26" t="s">
        <v>87</v>
      </c>
      <c r="BD26">
        <v>20.879581999999999</v>
      </c>
      <c r="BE26">
        <v>37.802753000000003</v>
      </c>
      <c r="BI26" t="b">
        <v>0</v>
      </c>
    </row>
    <row r="27" spans="1:61" x14ac:dyDescent="0.3">
      <c r="A27" t="s">
        <v>63</v>
      </c>
      <c r="B27" t="s">
        <v>267</v>
      </c>
      <c r="C27" t="s">
        <v>465</v>
      </c>
      <c r="D27" s="2">
        <v>46001</v>
      </c>
      <c r="E27">
        <v>680000</v>
      </c>
      <c r="F27" t="s">
        <v>466</v>
      </c>
      <c r="G27" t="s">
        <v>467</v>
      </c>
      <c r="H27" t="s">
        <v>198</v>
      </c>
      <c r="I27" t="s">
        <v>468</v>
      </c>
      <c r="J27" t="s">
        <v>198</v>
      </c>
      <c r="K27" t="s">
        <v>71</v>
      </c>
      <c r="L27" t="s">
        <v>469</v>
      </c>
      <c r="M27">
        <v>19007</v>
      </c>
      <c r="N27" t="s">
        <v>72</v>
      </c>
      <c r="O27" t="s">
        <v>439</v>
      </c>
      <c r="P27" t="s">
        <v>470</v>
      </c>
      <c r="Q27">
        <v>0</v>
      </c>
      <c r="R27">
        <v>2001</v>
      </c>
      <c r="S27">
        <v>386.42</v>
      </c>
      <c r="T27">
        <v>0</v>
      </c>
      <c r="U27">
        <v>0</v>
      </c>
      <c r="V27" t="s">
        <v>471</v>
      </c>
      <c r="W27">
        <v>29104240</v>
      </c>
      <c r="X27" t="s">
        <v>98</v>
      </c>
      <c r="Y27" t="s">
        <v>472</v>
      </c>
      <c r="Z27">
        <v>0</v>
      </c>
      <c r="AA27">
        <v>1759.743284509083</v>
      </c>
      <c r="AH27" t="s">
        <v>473</v>
      </c>
      <c r="AR27" t="s">
        <v>474</v>
      </c>
      <c r="AS27" t="s">
        <v>475</v>
      </c>
      <c r="AT27" t="s">
        <v>207</v>
      </c>
      <c r="AU27" t="s">
        <v>476</v>
      </c>
      <c r="AV27" t="s">
        <v>207</v>
      </c>
      <c r="AW27" t="s">
        <v>477</v>
      </c>
      <c r="AX27" t="s">
        <v>84</v>
      </c>
      <c r="AY27" t="s">
        <v>449</v>
      </c>
      <c r="AZ27" t="s">
        <v>478</v>
      </c>
      <c r="BA27" t="s">
        <v>108</v>
      </c>
      <c r="BD27">
        <v>23.978952185036899</v>
      </c>
      <c r="BE27">
        <v>38.110510703499401</v>
      </c>
      <c r="BI27" t="b">
        <v>0</v>
      </c>
    </row>
    <row r="28" spans="1:61" x14ac:dyDescent="0.3">
      <c r="A28" t="s">
        <v>63</v>
      </c>
      <c r="B28" t="s">
        <v>88</v>
      </c>
      <c r="C28" t="s">
        <v>479</v>
      </c>
      <c r="D28" s="2">
        <v>46050</v>
      </c>
      <c r="E28">
        <v>18000</v>
      </c>
      <c r="F28" t="s">
        <v>480</v>
      </c>
      <c r="G28" t="s">
        <v>481</v>
      </c>
      <c r="H28" t="s">
        <v>112</v>
      </c>
      <c r="I28" t="s">
        <v>288</v>
      </c>
      <c r="J28" t="s">
        <v>289</v>
      </c>
      <c r="K28" t="s">
        <v>71</v>
      </c>
      <c r="L28" t="s">
        <v>482</v>
      </c>
      <c r="M28">
        <v>35016</v>
      </c>
      <c r="N28" t="s">
        <v>72</v>
      </c>
      <c r="O28" t="s">
        <v>483</v>
      </c>
      <c r="P28" t="s">
        <v>484</v>
      </c>
      <c r="Q28">
        <v>0</v>
      </c>
      <c r="R28">
        <v>0</v>
      </c>
      <c r="S28">
        <v>45.25</v>
      </c>
      <c r="T28">
        <v>0</v>
      </c>
      <c r="U28">
        <v>0</v>
      </c>
      <c r="V28" t="s">
        <v>485</v>
      </c>
      <c r="W28">
        <v>44832698</v>
      </c>
      <c r="X28" t="s">
        <v>98</v>
      </c>
      <c r="Y28" t="s">
        <v>486</v>
      </c>
      <c r="Z28">
        <v>0</v>
      </c>
      <c r="AA28">
        <v>397.79005524861878</v>
      </c>
      <c r="AH28" t="s">
        <v>487</v>
      </c>
      <c r="AR28" t="s">
        <v>488</v>
      </c>
      <c r="AS28" t="s">
        <v>489</v>
      </c>
      <c r="AT28" t="s">
        <v>121</v>
      </c>
      <c r="AU28" t="s">
        <v>298</v>
      </c>
      <c r="AV28" t="s">
        <v>299</v>
      </c>
      <c r="AW28" t="s">
        <v>490</v>
      </c>
      <c r="AX28" t="s">
        <v>84</v>
      </c>
      <c r="AY28" t="s">
        <v>491</v>
      </c>
      <c r="AZ28" t="s">
        <v>492</v>
      </c>
      <c r="BA28" t="s">
        <v>108</v>
      </c>
      <c r="BD28">
        <v>22.178627325882701</v>
      </c>
      <c r="BE28">
        <v>38.858791667645498</v>
      </c>
      <c r="BI28" t="b">
        <v>0</v>
      </c>
    </row>
    <row r="29" spans="1:61" x14ac:dyDescent="0.3">
      <c r="A29" t="s">
        <v>63</v>
      </c>
      <c r="B29" t="s">
        <v>211</v>
      </c>
      <c r="C29" t="s">
        <v>493</v>
      </c>
      <c r="D29" s="2">
        <v>46001</v>
      </c>
      <c r="E29">
        <v>18000</v>
      </c>
      <c r="F29" t="s">
        <v>494</v>
      </c>
      <c r="G29" t="s">
        <v>495</v>
      </c>
      <c r="H29" t="s">
        <v>92</v>
      </c>
      <c r="I29" t="s">
        <v>496</v>
      </c>
      <c r="J29" t="s">
        <v>497</v>
      </c>
      <c r="K29" t="s">
        <v>71</v>
      </c>
      <c r="L29" t="s">
        <v>498</v>
      </c>
      <c r="M29">
        <v>21052</v>
      </c>
      <c r="N29" t="s">
        <v>72</v>
      </c>
      <c r="O29" t="s">
        <v>483</v>
      </c>
      <c r="P29" t="s">
        <v>499</v>
      </c>
      <c r="Q29">
        <v>0</v>
      </c>
      <c r="R29">
        <v>0</v>
      </c>
      <c r="S29">
        <v>54</v>
      </c>
      <c r="T29">
        <v>0</v>
      </c>
      <c r="U29">
        <v>0</v>
      </c>
      <c r="V29" t="s">
        <v>500</v>
      </c>
      <c r="W29">
        <v>19079844</v>
      </c>
      <c r="X29" t="s">
        <v>98</v>
      </c>
      <c r="Y29" t="s">
        <v>501</v>
      </c>
      <c r="Z29">
        <v>0</v>
      </c>
      <c r="AA29">
        <v>333.33333333333331</v>
      </c>
      <c r="AH29" t="s">
        <v>502</v>
      </c>
      <c r="AR29" t="s">
        <v>503</v>
      </c>
      <c r="AS29" t="s">
        <v>504</v>
      </c>
      <c r="AT29" t="s">
        <v>103</v>
      </c>
      <c r="AU29" t="s">
        <v>505</v>
      </c>
      <c r="AV29" t="s">
        <v>506</v>
      </c>
      <c r="AW29" t="s">
        <v>507</v>
      </c>
      <c r="AX29" t="s">
        <v>84</v>
      </c>
      <c r="AY29" t="s">
        <v>491</v>
      </c>
      <c r="AZ29" t="s">
        <v>508</v>
      </c>
      <c r="BA29" t="s">
        <v>108</v>
      </c>
      <c r="BD29">
        <v>22.945093383388699</v>
      </c>
      <c r="BE29">
        <v>37.612482984272503</v>
      </c>
      <c r="BI29" t="b">
        <v>0</v>
      </c>
    </row>
    <row r="30" spans="1:61" x14ac:dyDescent="0.3">
      <c r="A30" t="s">
        <v>63</v>
      </c>
      <c r="B30" t="s">
        <v>64</v>
      </c>
      <c r="C30" t="s">
        <v>509</v>
      </c>
      <c r="D30" s="2">
        <v>45987</v>
      </c>
      <c r="E30">
        <v>50000</v>
      </c>
      <c r="F30" t="s">
        <v>510</v>
      </c>
      <c r="G30" t="s">
        <v>511</v>
      </c>
      <c r="H30" t="s">
        <v>112</v>
      </c>
      <c r="I30" t="s">
        <v>512</v>
      </c>
      <c r="J30" t="s">
        <v>114</v>
      </c>
      <c r="K30" t="s">
        <v>71</v>
      </c>
      <c r="L30" t="s">
        <v>513</v>
      </c>
      <c r="M30">
        <v>34200</v>
      </c>
      <c r="N30" t="s">
        <v>72</v>
      </c>
      <c r="O30" t="s">
        <v>483</v>
      </c>
      <c r="P30" t="s">
        <v>514</v>
      </c>
      <c r="Q30">
        <v>0</v>
      </c>
      <c r="R30">
        <v>1960</v>
      </c>
      <c r="S30">
        <v>69.83</v>
      </c>
      <c r="T30">
        <v>0</v>
      </c>
      <c r="U30">
        <v>0</v>
      </c>
      <c r="V30" t="s">
        <v>515</v>
      </c>
      <c r="W30">
        <v>46606795</v>
      </c>
      <c r="X30" t="s">
        <v>98</v>
      </c>
      <c r="Y30">
        <v>120940306001</v>
      </c>
      <c r="Z30">
        <v>0</v>
      </c>
      <c r="AA30">
        <v>716.02463124731491</v>
      </c>
      <c r="AH30" t="s">
        <v>516</v>
      </c>
      <c r="AR30" t="s">
        <v>517</v>
      </c>
      <c r="AS30" t="s">
        <v>518</v>
      </c>
      <c r="AT30" t="s">
        <v>121</v>
      </c>
      <c r="AU30" t="s">
        <v>519</v>
      </c>
      <c r="AV30" t="s">
        <v>123</v>
      </c>
      <c r="AW30" t="s">
        <v>520</v>
      </c>
      <c r="AX30" t="s">
        <v>84</v>
      </c>
      <c r="AY30" t="s">
        <v>491</v>
      </c>
      <c r="AZ30" t="s">
        <v>521</v>
      </c>
      <c r="BA30" t="s">
        <v>108</v>
      </c>
      <c r="BD30">
        <v>23.596329999999998</v>
      </c>
      <c r="BE30">
        <v>38.612720000000003</v>
      </c>
      <c r="BI30" t="b">
        <v>0</v>
      </c>
    </row>
    <row r="31" spans="1:61" x14ac:dyDescent="0.3">
      <c r="A31" t="s">
        <v>63</v>
      </c>
      <c r="B31" t="s">
        <v>363</v>
      </c>
      <c r="C31" t="s">
        <v>522</v>
      </c>
      <c r="D31" s="2">
        <v>45980</v>
      </c>
      <c r="E31">
        <v>39000</v>
      </c>
      <c r="F31" t="s">
        <v>523</v>
      </c>
      <c r="G31" t="s">
        <v>524</v>
      </c>
      <c r="H31" t="s">
        <v>144</v>
      </c>
      <c r="I31" t="s">
        <v>525</v>
      </c>
      <c r="J31" t="s">
        <v>525</v>
      </c>
      <c r="K31" t="s">
        <v>71</v>
      </c>
      <c r="L31" t="s">
        <v>526</v>
      </c>
      <c r="M31">
        <v>61100</v>
      </c>
      <c r="N31" t="s">
        <v>72</v>
      </c>
      <c r="O31" t="s">
        <v>483</v>
      </c>
      <c r="P31" t="s">
        <v>527</v>
      </c>
      <c r="Q31">
        <v>0</v>
      </c>
      <c r="R31">
        <v>1970</v>
      </c>
      <c r="S31">
        <v>70</v>
      </c>
      <c r="T31">
        <v>0</v>
      </c>
      <c r="U31">
        <v>0</v>
      </c>
      <c r="V31" t="s">
        <v>528</v>
      </c>
      <c r="W31">
        <v>63079097</v>
      </c>
      <c r="X31" t="s">
        <v>76</v>
      </c>
      <c r="Y31" t="s">
        <v>529</v>
      </c>
      <c r="Z31">
        <v>0</v>
      </c>
      <c r="AA31">
        <v>557.14285714285711</v>
      </c>
      <c r="AH31" t="s">
        <v>530</v>
      </c>
      <c r="AR31" t="s">
        <v>531</v>
      </c>
      <c r="AS31" t="s">
        <v>532</v>
      </c>
      <c r="AT31" t="s">
        <v>154</v>
      </c>
      <c r="AU31" t="s">
        <v>533</v>
      </c>
      <c r="AV31" t="s">
        <v>533</v>
      </c>
      <c r="AW31" t="s">
        <v>534</v>
      </c>
      <c r="AX31" t="s">
        <v>84</v>
      </c>
      <c r="AY31" t="s">
        <v>491</v>
      </c>
      <c r="AZ31" t="s">
        <v>535</v>
      </c>
      <c r="BA31" t="s">
        <v>87</v>
      </c>
      <c r="BD31">
        <v>22.909146050308401</v>
      </c>
      <c r="BE31">
        <v>40.874929863128699</v>
      </c>
      <c r="BI31" t="b">
        <v>0</v>
      </c>
    </row>
    <row r="32" spans="1:61" x14ac:dyDescent="0.3">
      <c r="A32" t="s">
        <v>63</v>
      </c>
      <c r="B32" t="s">
        <v>211</v>
      </c>
      <c r="C32" t="s">
        <v>536</v>
      </c>
      <c r="D32" s="2">
        <v>45980</v>
      </c>
      <c r="E32">
        <v>28000</v>
      </c>
      <c r="F32" t="s">
        <v>537</v>
      </c>
      <c r="G32" t="s">
        <v>538</v>
      </c>
      <c r="H32" t="s">
        <v>68</v>
      </c>
      <c r="I32" t="s">
        <v>539</v>
      </c>
      <c r="J32" t="s">
        <v>70</v>
      </c>
      <c r="K32" t="s">
        <v>71</v>
      </c>
      <c r="L32" t="s">
        <v>540</v>
      </c>
      <c r="M32">
        <v>68100</v>
      </c>
      <c r="N32" t="s">
        <v>72</v>
      </c>
      <c r="O32" t="s">
        <v>483</v>
      </c>
      <c r="P32" t="s">
        <v>541</v>
      </c>
      <c r="Q32">
        <v>0</v>
      </c>
      <c r="R32">
        <v>0</v>
      </c>
      <c r="S32">
        <v>73.87</v>
      </c>
      <c r="T32">
        <v>0</v>
      </c>
      <c r="U32">
        <v>0</v>
      </c>
      <c r="V32" t="s">
        <v>542</v>
      </c>
      <c r="W32" t="s">
        <v>543</v>
      </c>
      <c r="X32" t="s">
        <v>76</v>
      </c>
      <c r="Y32" t="s">
        <v>544</v>
      </c>
      <c r="Z32">
        <v>0</v>
      </c>
      <c r="AA32">
        <v>379.04426695546232</v>
      </c>
      <c r="AH32" t="s">
        <v>545</v>
      </c>
      <c r="AR32" t="s">
        <v>546</v>
      </c>
      <c r="AS32" t="s">
        <v>547</v>
      </c>
      <c r="AT32" t="s">
        <v>81</v>
      </c>
      <c r="AU32" t="s">
        <v>548</v>
      </c>
      <c r="AV32" t="s">
        <v>83</v>
      </c>
      <c r="AW32" t="s">
        <v>549</v>
      </c>
      <c r="AX32" t="s">
        <v>84</v>
      </c>
      <c r="AY32" t="s">
        <v>491</v>
      </c>
      <c r="AZ32" t="s">
        <v>550</v>
      </c>
      <c r="BA32" t="s">
        <v>87</v>
      </c>
      <c r="BD32">
        <v>26.040983862144401</v>
      </c>
      <c r="BE32">
        <v>40.8996538779733</v>
      </c>
      <c r="BI32" t="b">
        <v>0</v>
      </c>
    </row>
    <row r="33" spans="1:61" x14ac:dyDescent="0.3">
      <c r="A33" t="s">
        <v>63</v>
      </c>
      <c r="B33" t="s">
        <v>64</v>
      </c>
      <c r="C33" t="s">
        <v>551</v>
      </c>
      <c r="D33" s="2">
        <v>46008</v>
      </c>
      <c r="E33">
        <v>70000</v>
      </c>
      <c r="F33" t="s">
        <v>552</v>
      </c>
      <c r="G33" t="s">
        <v>553</v>
      </c>
      <c r="H33" t="s">
        <v>198</v>
      </c>
      <c r="I33" t="s">
        <v>554</v>
      </c>
      <c r="J33" t="s">
        <v>198</v>
      </c>
      <c r="K33" t="s">
        <v>71</v>
      </c>
      <c r="L33" t="s">
        <v>555</v>
      </c>
      <c r="M33">
        <v>18900</v>
      </c>
      <c r="N33" t="s">
        <v>72</v>
      </c>
      <c r="O33" t="s">
        <v>483</v>
      </c>
      <c r="P33" t="s">
        <v>556</v>
      </c>
      <c r="Q33">
        <v>0</v>
      </c>
      <c r="R33">
        <v>1970</v>
      </c>
      <c r="S33">
        <v>75</v>
      </c>
      <c r="T33">
        <v>0</v>
      </c>
      <c r="U33">
        <v>0</v>
      </c>
      <c r="V33" t="s">
        <v>557</v>
      </c>
      <c r="W33" t="s">
        <v>558</v>
      </c>
      <c r="X33" t="s">
        <v>559</v>
      </c>
      <c r="Y33" t="s">
        <v>560</v>
      </c>
      <c r="Z33">
        <v>0</v>
      </c>
      <c r="AA33">
        <v>933.33333333333337</v>
      </c>
      <c r="AH33" t="s">
        <v>561</v>
      </c>
      <c r="AR33" t="s">
        <v>562</v>
      </c>
      <c r="AS33" t="s">
        <v>563</v>
      </c>
      <c r="AT33" t="s">
        <v>207</v>
      </c>
      <c r="AU33" t="s">
        <v>564</v>
      </c>
      <c r="AV33" t="s">
        <v>207</v>
      </c>
      <c r="AW33" t="s">
        <v>565</v>
      </c>
      <c r="AX33" t="s">
        <v>84</v>
      </c>
      <c r="AY33" t="s">
        <v>491</v>
      </c>
      <c r="AZ33" t="s">
        <v>566</v>
      </c>
      <c r="BA33" t="s">
        <v>567</v>
      </c>
      <c r="BD33">
        <v>23.508439547886301</v>
      </c>
      <c r="BE33">
        <v>37.955462713015201</v>
      </c>
      <c r="BI33" t="b">
        <v>0</v>
      </c>
    </row>
    <row r="34" spans="1:61" x14ac:dyDescent="0.3">
      <c r="A34" t="s">
        <v>63</v>
      </c>
      <c r="B34" t="s">
        <v>363</v>
      </c>
      <c r="C34" t="s">
        <v>568</v>
      </c>
      <c r="D34" s="2">
        <v>46001</v>
      </c>
      <c r="E34">
        <v>41000</v>
      </c>
      <c r="F34" t="s">
        <v>569</v>
      </c>
      <c r="G34" t="s">
        <v>570</v>
      </c>
      <c r="H34" t="s">
        <v>305</v>
      </c>
      <c r="I34" t="s">
        <v>571</v>
      </c>
      <c r="J34" t="s">
        <v>334</v>
      </c>
      <c r="K34" t="s">
        <v>71</v>
      </c>
      <c r="L34" t="s">
        <v>572</v>
      </c>
      <c r="M34">
        <v>43300</v>
      </c>
      <c r="N34" t="s">
        <v>72</v>
      </c>
      <c r="O34" t="s">
        <v>483</v>
      </c>
      <c r="P34" t="s">
        <v>573</v>
      </c>
      <c r="Q34">
        <v>0</v>
      </c>
      <c r="R34">
        <v>0</v>
      </c>
      <c r="S34">
        <v>80</v>
      </c>
      <c r="T34">
        <v>0</v>
      </c>
      <c r="U34">
        <v>0</v>
      </c>
      <c r="V34" t="s">
        <v>574</v>
      </c>
      <c r="W34">
        <v>67213048</v>
      </c>
      <c r="X34" t="s">
        <v>98</v>
      </c>
      <c r="Y34" t="s">
        <v>575</v>
      </c>
      <c r="Z34">
        <v>0</v>
      </c>
      <c r="AA34">
        <v>512.5</v>
      </c>
      <c r="AH34" t="s">
        <v>576</v>
      </c>
      <c r="AR34" t="s">
        <v>577</v>
      </c>
      <c r="AS34" t="s">
        <v>578</v>
      </c>
      <c r="AT34" t="s">
        <v>314</v>
      </c>
      <c r="AU34" t="s">
        <v>579</v>
      </c>
      <c r="AV34" t="s">
        <v>343</v>
      </c>
      <c r="AW34" t="s">
        <v>580</v>
      </c>
      <c r="AX34" t="s">
        <v>84</v>
      </c>
      <c r="AY34" t="s">
        <v>491</v>
      </c>
      <c r="AZ34" t="s">
        <v>581</v>
      </c>
      <c r="BA34" t="s">
        <v>108</v>
      </c>
      <c r="BD34">
        <v>22.1258772113821</v>
      </c>
      <c r="BE34">
        <v>39.293167924523701</v>
      </c>
      <c r="BI34" t="b">
        <v>0</v>
      </c>
    </row>
    <row r="35" spans="1:61" x14ac:dyDescent="0.3">
      <c r="A35" t="s">
        <v>63</v>
      </c>
      <c r="B35" t="s">
        <v>126</v>
      </c>
      <c r="C35" t="s">
        <v>582</v>
      </c>
      <c r="D35" s="2">
        <v>45981</v>
      </c>
      <c r="E35">
        <v>119000</v>
      </c>
      <c r="F35" t="s">
        <v>583</v>
      </c>
      <c r="G35" t="s">
        <v>584</v>
      </c>
      <c r="H35" t="s">
        <v>585</v>
      </c>
      <c r="I35" t="s">
        <v>586</v>
      </c>
      <c r="J35" t="s">
        <v>587</v>
      </c>
      <c r="K35" t="s">
        <v>71</v>
      </c>
      <c r="L35" t="s">
        <v>588</v>
      </c>
      <c r="M35">
        <v>84100</v>
      </c>
      <c r="N35" t="s">
        <v>72</v>
      </c>
      <c r="O35" t="s">
        <v>483</v>
      </c>
      <c r="P35" t="s">
        <v>589</v>
      </c>
      <c r="Q35">
        <v>0</v>
      </c>
      <c r="R35">
        <v>0</v>
      </c>
      <c r="S35">
        <v>80.2</v>
      </c>
      <c r="T35" t="s">
        <v>292</v>
      </c>
      <c r="U35">
        <v>100</v>
      </c>
      <c r="V35" t="s">
        <v>590</v>
      </c>
      <c r="W35">
        <v>43112704</v>
      </c>
      <c r="X35" t="s">
        <v>98</v>
      </c>
      <c r="Y35" t="s">
        <v>591</v>
      </c>
      <c r="Z35">
        <v>0</v>
      </c>
      <c r="AA35">
        <v>1483.7905236907729</v>
      </c>
      <c r="AH35" t="s">
        <v>592</v>
      </c>
      <c r="AR35" t="s">
        <v>593</v>
      </c>
      <c r="AS35" t="s">
        <v>594</v>
      </c>
      <c r="AT35" t="s">
        <v>595</v>
      </c>
      <c r="AU35" t="s">
        <v>596</v>
      </c>
      <c r="AV35" t="s">
        <v>597</v>
      </c>
      <c r="AW35" t="s">
        <v>598</v>
      </c>
      <c r="AX35" t="s">
        <v>84</v>
      </c>
      <c r="AY35" t="s">
        <v>491</v>
      </c>
      <c r="AZ35" t="s">
        <v>599</v>
      </c>
      <c r="BA35" t="s">
        <v>108</v>
      </c>
      <c r="BD35">
        <v>24.889049122486799</v>
      </c>
      <c r="BE35">
        <v>37.401805960893498</v>
      </c>
      <c r="BI35" t="b">
        <v>0</v>
      </c>
    </row>
    <row r="36" spans="1:61" x14ac:dyDescent="0.3">
      <c r="A36" t="s">
        <v>63</v>
      </c>
      <c r="B36" t="s">
        <v>88</v>
      </c>
      <c r="C36" t="s">
        <v>600</v>
      </c>
      <c r="D36" s="2">
        <v>45980</v>
      </c>
      <c r="E36">
        <v>23000</v>
      </c>
      <c r="F36" t="s">
        <v>601</v>
      </c>
      <c r="G36" t="s">
        <v>602</v>
      </c>
      <c r="H36" t="s">
        <v>68</v>
      </c>
      <c r="I36" t="s">
        <v>603</v>
      </c>
      <c r="J36" t="s">
        <v>604</v>
      </c>
      <c r="K36" t="s">
        <v>71</v>
      </c>
      <c r="L36" t="s">
        <v>605</v>
      </c>
      <c r="M36">
        <v>69400</v>
      </c>
      <c r="N36" t="s">
        <v>72</v>
      </c>
      <c r="O36" t="s">
        <v>483</v>
      </c>
      <c r="P36" t="s">
        <v>606</v>
      </c>
      <c r="Q36">
        <v>0</v>
      </c>
      <c r="R36">
        <v>0</v>
      </c>
      <c r="S36">
        <v>85.36</v>
      </c>
      <c r="T36">
        <v>0</v>
      </c>
      <c r="U36">
        <v>0</v>
      </c>
      <c r="V36" t="s">
        <v>607</v>
      </c>
      <c r="W36">
        <v>74580490</v>
      </c>
      <c r="X36" t="s">
        <v>98</v>
      </c>
      <c r="Y36" t="s">
        <v>608</v>
      </c>
      <c r="Z36">
        <v>0</v>
      </c>
      <c r="AA36">
        <v>269.44704779756319</v>
      </c>
      <c r="AH36" t="s">
        <v>609</v>
      </c>
      <c r="AR36" t="s">
        <v>610</v>
      </c>
      <c r="AS36" t="s">
        <v>611</v>
      </c>
      <c r="AT36" t="s">
        <v>81</v>
      </c>
      <c r="AU36" t="s">
        <v>612</v>
      </c>
      <c r="AV36" t="s">
        <v>613</v>
      </c>
      <c r="AW36" t="s">
        <v>614</v>
      </c>
      <c r="AX36" t="s">
        <v>84</v>
      </c>
      <c r="AY36" t="s">
        <v>491</v>
      </c>
      <c r="AZ36" t="s">
        <v>615</v>
      </c>
      <c r="BA36" t="s">
        <v>108</v>
      </c>
      <c r="BD36">
        <v>25.512562702507498</v>
      </c>
      <c r="BE36">
        <v>41.011714268855499</v>
      </c>
      <c r="BI36" t="b">
        <v>0</v>
      </c>
    </row>
    <row r="37" spans="1:61" x14ac:dyDescent="0.3">
      <c r="A37" t="s">
        <v>63</v>
      </c>
      <c r="B37" t="s">
        <v>64</v>
      </c>
      <c r="C37" t="s">
        <v>616</v>
      </c>
      <c r="D37" s="2">
        <v>46001</v>
      </c>
      <c r="E37">
        <v>144469</v>
      </c>
      <c r="F37" t="s">
        <v>617</v>
      </c>
      <c r="G37" t="s">
        <v>618</v>
      </c>
      <c r="H37" t="s">
        <v>619</v>
      </c>
      <c r="I37" t="s">
        <v>620</v>
      </c>
      <c r="J37" t="s">
        <v>621</v>
      </c>
      <c r="K37" t="s">
        <v>71</v>
      </c>
      <c r="L37" t="s">
        <v>622</v>
      </c>
      <c r="M37">
        <v>27067</v>
      </c>
      <c r="N37" t="s">
        <v>72</v>
      </c>
      <c r="O37" t="s">
        <v>483</v>
      </c>
      <c r="P37" t="s">
        <v>623</v>
      </c>
      <c r="Q37">
        <v>0</v>
      </c>
      <c r="R37">
        <v>1981</v>
      </c>
      <c r="S37">
        <v>85.5</v>
      </c>
      <c r="T37">
        <v>0</v>
      </c>
      <c r="U37">
        <v>0</v>
      </c>
      <c r="V37" t="s">
        <v>624</v>
      </c>
      <c r="W37">
        <v>59671127</v>
      </c>
      <c r="X37" t="s">
        <v>98</v>
      </c>
      <c r="Y37" t="s">
        <v>625</v>
      </c>
      <c r="Z37">
        <v>0</v>
      </c>
      <c r="AA37">
        <v>1689.6959064327491</v>
      </c>
      <c r="AH37" t="s">
        <v>626</v>
      </c>
      <c r="AR37" t="s">
        <v>627</v>
      </c>
      <c r="AS37" t="s">
        <v>628</v>
      </c>
      <c r="AT37" t="s">
        <v>629</v>
      </c>
      <c r="AU37" t="s">
        <v>630</v>
      </c>
      <c r="AV37" t="s">
        <v>631</v>
      </c>
      <c r="AW37" t="s">
        <v>632</v>
      </c>
      <c r="AX37" t="s">
        <v>84</v>
      </c>
      <c r="AY37" t="s">
        <v>491</v>
      </c>
      <c r="AZ37" t="s">
        <v>633</v>
      </c>
      <c r="BA37" t="s">
        <v>108</v>
      </c>
      <c r="BD37">
        <v>21.310660288672899</v>
      </c>
      <c r="BE37">
        <v>37.668194564718803</v>
      </c>
      <c r="BI37" t="b">
        <v>0</v>
      </c>
    </row>
    <row r="38" spans="1:61" x14ac:dyDescent="0.3">
      <c r="A38" t="s">
        <v>63</v>
      </c>
      <c r="B38" t="s">
        <v>64</v>
      </c>
      <c r="C38" t="s">
        <v>634</v>
      </c>
      <c r="D38" s="2">
        <v>45980</v>
      </c>
      <c r="E38">
        <v>95000</v>
      </c>
      <c r="F38" t="s">
        <v>635</v>
      </c>
      <c r="G38" t="s">
        <v>636</v>
      </c>
      <c r="H38" t="s">
        <v>92</v>
      </c>
      <c r="I38" t="s">
        <v>637</v>
      </c>
      <c r="J38" t="s">
        <v>638</v>
      </c>
      <c r="K38" t="s">
        <v>71</v>
      </c>
      <c r="L38" t="s">
        <v>639</v>
      </c>
      <c r="M38">
        <v>23070</v>
      </c>
      <c r="N38" t="s">
        <v>72</v>
      </c>
      <c r="O38" t="s">
        <v>483</v>
      </c>
      <c r="P38" t="s">
        <v>640</v>
      </c>
      <c r="Q38">
        <v>0</v>
      </c>
      <c r="R38">
        <v>2007</v>
      </c>
      <c r="S38">
        <v>87.44</v>
      </c>
      <c r="T38">
        <v>0</v>
      </c>
      <c r="U38">
        <v>0</v>
      </c>
      <c r="V38" t="s">
        <v>641</v>
      </c>
      <c r="W38">
        <v>50733652</v>
      </c>
      <c r="X38" t="s">
        <v>76</v>
      </c>
      <c r="Y38">
        <v>300380605018</v>
      </c>
      <c r="Z38">
        <v>0</v>
      </c>
      <c r="AA38">
        <v>1086.4592863677949</v>
      </c>
      <c r="AH38" t="s">
        <v>642</v>
      </c>
      <c r="AR38" t="s">
        <v>643</v>
      </c>
      <c r="AS38" t="s">
        <v>644</v>
      </c>
      <c r="AT38" t="s">
        <v>103</v>
      </c>
      <c r="AU38" t="s">
        <v>645</v>
      </c>
      <c r="AV38" t="s">
        <v>646</v>
      </c>
      <c r="AW38" t="s">
        <v>647</v>
      </c>
      <c r="AX38" t="s">
        <v>84</v>
      </c>
      <c r="AY38" t="s">
        <v>491</v>
      </c>
      <c r="AZ38" t="s">
        <v>648</v>
      </c>
      <c r="BA38" t="s">
        <v>87</v>
      </c>
      <c r="BD38">
        <v>22.940869962598999</v>
      </c>
      <c r="BE38">
        <v>36.708440551716997</v>
      </c>
      <c r="BI38" t="b">
        <v>0</v>
      </c>
    </row>
    <row r="39" spans="1:61" x14ac:dyDescent="0.3">
      <c r="A39" t="s">
        <v>63</v>
      </c>
      <c r="B39" t="s">
        <v>363</v>
      </c>
      <c r="C39" t="s">
        <v>649</v>
      </c>
      <c r="D39" s="2">
        <v>46008</v>
      </c>
      <c r="E39">
        <v>60000</v>
      </c>
      <c r="F39" t="s">
        <v>650</v>
      </c>
      <c r="G39" t="s">
        <v>651</v>
      </c>
      <c r="H39" t="s">
        <v>144</v>
      </c>
      <c r="I39" t="s">
        <v>652</v>
      </c>
      <c r="J39" t="s">
        <v>653</v>
      </c>
      <c r="K39" t="s">
        <v>71</v>
      </c>
      <c r="L39" t="s">
        <v>654</v>
      </c>
      <c r="M39">
        <v>59300</v>
      </c>
      <c r="N39" t="s">
        <v>72</v>
      </c>
      <c r="O39" t="s">
        <v>483</v>
      </c>
      <c r="P39" t="s">
        <v>655</v>
      </c>
      <c r="Q39">
        <v>0</v>
      </c>
      <c r="R39">
        <v>0</v>
      </c>
      <c r="S39">
        <v>90</v>
      </c>
      <c r="T39">
        <v>0</v>
      </c>
      <c r="U39">
        <v>0</v>
      </c>
      <c r="V39" t="s">
        <v>656</v>
      </c>
      <c r="W39">
        <v>49153501</v>
      </c>
      <c r="X39" t="s">
        <v>98</v>
      </c>
      <c r="Y39" t="s">
        <v>657</v>
      </c>
      <c r="Z39">
        <v>0</v>
      </c>
      <c r="AA39">
        <v>666.66666666666663</v>
      </c>
      <c r="AH39" t="s">
        <v>658</v>
      </c>
      <c r="AR39" t="s">
        <v>659</v>
      </c>
      <c r="AS39" t="s">
        <v>660</v>
      </c>
      <c r="AT39" t="s">
        <v>154</v>
      </c>
      <c r="AU39" t="s">
        <v>661</v>
      </c>
      <c r="AV39" t="s">
        <v>662</v>
      </c>
      <c r="AW39" t="s">
        <v>663</v>
      </c>
      <c r="AX39" t="s">
        <v>84</v>
      </c>
      <c r="AY39" t="s">
        <v>491</v>
      </c>
      <c r="AZ39" t="s">
        <v>664</v>
      </c>
      <c r="BA39" t="s">
        <v>108</v>
      </c>
      <c r="BD39">
        <v>22.4563445242933</v>
      </c>
      <c r="BE39">
        <v>40.627847590728102</v>
      </c>
      <c r="BI39" t="b">
        <v>0</v>
      </c>
    </row>
    <row r="40" spans="1:61" x14ac:dyDescent="0.3">
      <c r="A40" t="s">
        <v>63</v>
      </c>
      <c r="B40" t="s">
        <v>240</v>
      </c>
      <c r="C40" t="s">
        <v>665</v>
      </c>
      <c r="D40" s="2">
        <v>45980</v>
      </c>
      <c r="E40">
        <v>131000</v>
      </c>
      <c r="F40" t="s">
        <v>666</v>
      </c>
      <c r="G40" t="s">
        <v>667</v>
      </c>
      <c r="H40" t="s">
        <v>112</v>
      </c>
      <c r="I40" t="s">
        <v>668</v>
      </c>
      <c r="J40" t="s">
        <v>114</v>
      </c>
      <c r="K40" t="s">
        <v>71</v>
      </c>
      <c r="L40" t="s">
        <v>669</v>
      </c>
      <c r="M40">
        <v>34012</v>
      </c>
      <c r="N40" t="s">
        <v>72</v>
      </c>
      <c r="O40" t="s">
        <v>483</v>
      </c>
      <c r="P40" t="s">
        <v>670</v>
      </c>
      <c r="Q40">
        <v>0</v>
      </c>
      <c r="R40">
        <v>1977</v>
      </c>
      <c r="S40">
        <v>100</v>
      </c>
      <c r="T40">
        <v>0</v>
      </c>
      <c r="U40">
        <v>0</v>
      </c>
      <c r="V40" t="s">
        <v>671</v>
      </c>
      <c r="W40" t="s">
        <v>672</v>
      </c>
      <c r="X40" t="s">
        <v>98</v>
      </c>
      <c r="Y40" t="s">
        <v>673</v>
      </c>
      <c r="Z40">
        <v>0</v>
      </c>
      <c r="AA40">
        <v>1310</v>
      </c>
      <c r="AH40" t="s">
        <v>674</v>
      </c>
      <c r="AR40" t="s">
        <v>675</v>
      </c>
      <c r="AS40" t="s">
        <v>676</v>
      </c>
      <c r="AT40" t="s">
        <v>121</v>
      </c>
      <c r="AU40" t="s">
        <v>677</v>
      </c>
      <c r="AV40" t="s">
        <v>123</v>
      </c>
      <c r="AW40" t="s">
        <v>678</v>
      </c>
      <c r="AX40" t="s">
        <v>84</v>
      </c>
      <c r="AY40" t="s">
        <v>491</v>
      </c>
      <c r="AZ40" t="s">
        <v>679</v>
      </c>
      <c r="BA40" t="s">
        <v>108</v>
      </c>
      <c r="BD40">
        <v>23.085500264712401</v>
      </c>
      <c r="BE40">
        <v>38.929947569645996</v>
      </c>
      <c r="BI40" t="b">
        <v>0</v>
      </c>
    </row>
    <row r="41" spans="1:61" x14ac:dyDescent="0.3">
      <c r="A41" t="s">
        <v>63</v>
      </c>
      <c r="B41" t="s">
        <v>64</v>
      </c>
      <c r="C41" t="s">
        <v>680</v>
      </c>
      <c r="D41" s="2">
        <v>45994</v>
      </c>
      <c r="E41">
        <v>38000</v>
      </c>
      <c r="F41" t="s">
        <v>681</v>
      </c>
      <c r="G41" t="s">
        <v>682</v>
      </c>
      <c r="H41" t="s">
        <v>68</v>
      </c>
      <c r="I41" t="s">
        <v>69</v>
      </c>
      <c r="J41" t="s">
        <v>70</v>
      </c>
      <c r="K41" t="s">
        <v>71</v>
      </c>
      <c r="L41" t="s">
        <v>682</v>
      </c>
      <c r="M41">
        <v>68001</v>
      </c>
      <c r="N41" t="s">
        <v>72</v>
      </c>
      <c r="O41" t="s">
        <v>483</v>
      </c>
      <c r="P41" t="s">
        <v>683</v>
      </c>
      <c r="Q41">
        <v>0</v>
      </c>
      <c r="R41">
        <v>1967</v>
      </c>
      <c r="S41">
        <v>100</v>
      </c>
      <c r="T41">
        <v>0</v>
      </c>
      <c r="U41">
        <v>0</v>
      </c>
      <c r="V41" t="s">
        <v>684</v>
      </c>
      <c r="W41">
        <v>45571676</v>
      </c>
      <c r="X41" t="s">
        <v>76</v>
      </c>
      <c r="Y41" t="s">
        <v>685</v>
      </c>
      <c r="Z41">
        <v>0</v>
      </c>
      <c r="AA41">
        <v>380</v>
      </c>
      <c r="AH41" t="s">
        <v>686</v>
      </c>
      <c r="AR41" t="s">
        <v>687</v>
      </c>
      <c r="AS41" t="s">
        <v>688</v>
      </c>
      <c r="AT41" t="s">
        <v>81</v>
      </c>
      <c r="AU41" t="s">
        <v>82</v>
      </c>
      <c r="AV41" t="s">
        <v>83</v>
      </c>
      <c r="AW41" t="s">
        <v>688</v>
      </c>
      <c r="AX41" t="s">
        <v>84</v>
      </c>
      <c r="AY41" t="s">
        <v>491</v>
      </c>
      <c r="AZ41" t="s">
        <v>689</v>
      </c>
      <c r="BA41" t="s">
        <v>87</v>
      </c>
      <c r="BD41">
        <v>26.529296864334899</v>
      </c>
      <c r="BE41">
        <v>41.5807773123163</v>
      </c>
      <c r="BI41" t="b">
        <v>0</v>
      </c>
    </row>
    <row r="42" spans="1:61" x14ac:dyDescent="0.3">
      <c r="A42" t="s">
        <v>63</v>
      </c>
      <c r="B42" t="s">
        <v>211</v>
      </c>
      <c r="C42" t="s">
        <v>690</v>
      </c>
      <c r="D42" s="2">
        <v>46001</v>
      </c>
      <c r="E42">
        <v>46000</v>
      </c>
      <c r="F42" t="s">
        <v>691</v>
      </c>
      <c r="G42" t="s">
        <v>692</v>
      </c>
      <c r="H42" t="s">
        <v>144</v>
      </c>
      <c r="I42" t="s">
        <v>693</v>
      </c>
      <c r="J42" t="s">
        <v>653</v>
      </c>
      <c r="K42" t="s">
        <v>71</v>
      </c>
      <c r="L42" t="s">
        <v>694</v>
      </c>
      <c r="M42">
        <v>59033</v>
      </c>
      <c r="N42" t="s">
        <v>72</v>
      </c>
      <c r="O42" t="s">
        <v>483</v>
      </c>
      <c r="P42" t="s">
        <v>695</v>
      </c>
      <c r="Q42">
        <v>0</v>
      </c>
      <c r="R42">
        <v>0</v>
      </c>
      <c r="S42">
        <v>101</v>
      </c>
      <c r="T42">
        <v>0</v>
      </c>
      <c r="U42">
        <v>0</v>
      </c>
      <c r="V42" t="s">
        <v>696</v>
      </c>
      <c r="W42" t="s">
        <v>697</v>
      </c>
      <c r="X42" t="s">
        <v>98</v>
      </c>
      <c r="Y42" t="s">
        <v>698</v>
      </c>
      <c r="Z42">
        <v>0</v>
      </c>
      <c r="AA42">
        <v>455.44554455445552</v>
      </c>
      <c r="AH42" t="s">
        <v>699</v>
      </c>
      <c r="AR42" t="s">
        <v>700</v>
      </c>
      <c r="AS42" t="s">
        <v>701</v>
      </c>
      <c r="AT42" t="s">
        <v>154</v>
      </c>
      <c r="AU42" t="s">
        <v>702</v>
      </c>
      <c r="AV42" t="s">
        <v>662</v>
      </c>
      <c r="AW42" t="s">
        <v>703</v>
      </c>
      <c r="AX42" t="s">
        <v>84</v>
      </c>
      <c r="AY42" t="s">
        <v>491</v>
      </c>
      <c r="AZ42" t="s">
        <v>704</v>
      </c>
      <c r="BA42" t="s">
        <v>108</v>
      </c>
      <c r="BD42">
        <v>22.2652047068337</v>
      </c>
      <c r="BE42">
        <v>40.5473686973844</v>
      </c>
      <c r="BI42" t="b">
        <v>0</v>
      </c>
    </row>
    <row r="43" spans="1:61" x14ac:dyDescent="0.3">
      <c r="A43" t="s">
        <v>63</v>
      </c>
      <c r="B43" t="s">
        <v>126</v>
      </c>
      <c r="C43" t="s">
        <v>705</v>
      </c>
      <c r="D43" s="2">
        <v>46001</v>
      </c>
      <c r="E43">
        <v>64460</v>
      </c>
      <c r="F43" t="s">
        <v>706</v>
      </c>
      <c r="G43" t="s">
        <v>707</v>
      </c>
      <c r="H43" t="s">
        <v>92</v>
      </c>
      <c r="I43" t="s">
        <v>708</v>
      </c>
      <c r="J43" t="s">
        <v>163</v>
      </c>
      <c r="K43" t="s">
        <v>71</v>
      </c>
      <c r="L43" t="s">
        <v>709</v>
      </c>
      <c r="M43">
        <v>22027</v>
      </c>
      <c r="N43" t="s">
        <v>72</v>
      </c>
      <c r="O43" t="s">
        <v>483</v>
      </c>
      <c r="P43" t="s">
        <v>710</v>
      </c>
      <c r="Q43">
        <v>0</v>
      </c>
      <c r="R43">
        <v>1980</v>
      </c>
      <c r="S43">
        <v>102</v>
      </c>
      <c r="T43">
        <v>0</v>
      </c>
      <c r="U43">
        <v>0</v>
      </c>
      <c r="V43" t="s">
        <v>711</v>
      </c>
      <c r="W43">
        <v>43362190</v>
      </c>
      <c r="X43" t="s">
        <v>76</v>
      </c>
      <c r="Y43" t="s">
        <v>712</v>
      </c>
      <c r="Z43">
        <v>0</v>
      </c>
      <c r="AA43">
        <v>631.96078431372553</v>
      </c>
      <c r="AH43" t="s">
        <v>713</v>
      </c>
      <c r="AR43" t="s">
        <v>714</v>
      </c>
      <c r="AS43" t="s">
        <v>715</v>
      </c>
      <c r="AT43" t="s">
        <v>103</v>
      </c>
      <c r="AU43" t="s">
        <v>716</v>
      </c>
      <c r="AV43" t="s">
        <v>172</v>
      </c>
      <c r="AW43" t="s">
        <v>717</v>
      </c>
      <c r="AX43" t="s">
        <v>84</v>
      </c>
      <c r="AY43" t="s">
        <v>491</v>
      </c>
      <c r="AZ43" t="s">
        <v>718</v>
      </c>
      <c r="BA43" t="s">
        <v>87</v>
      </c>
      <c r="BD43">
        <v>22.2446734742357</v>
      </c>
      <c r="BE43">
        <v>37.443278063805103</v>
      </c>
      <c r="BI43" t="b">
        <v>0</v>
      </c>
    </row>
    <row r="44" spans="1:61" x14ac:dyDescent="0.3">
      <c r="A44" t="s">
        <v>63</v>
      </c>
      <c r="B44" t="s">
        <v>64</v>
      </c>
      <c r="C44" t="s">
        <v>719</v>
      </c>
      <c r="D44" s="2">
        <v>46001</v>
      </c>
      <c r="E44">
        <v>88000</v>
      </c>
      <c r="F44" t="s">
        <v>720</v>
      </c>
      <c r="G44" t="s">
        <v>721</v>
      </c>
      <c r="H44" t="s">
        <v>619</v>
      </c>
      <c r="I44" t="s">
        <v>722</v>
      </c>
      <c r="J44" t="s">
        <v>723</v>
      </c>
      <c r="K44" t="s">
        <v>71</v>
      </c>
      <c r="L44" t="s">
        <v>724</v>
      </c>
      <c r="M44">
        <v>30010</v>
      </c>
      <c r="N44" t="s">
        <v>72</v>
      </c>
      <c r="O44" t="s">
        <v>483</v>
      </c>
      <c r="P44" t="s">
        <v>725</v>
      </c>
      <c r="Q44">
        <v>0</v>
      </c>
      <c r="R44">
        <v>2003</v>
      </c>
      <c r="S44">
        <v>102</v>
      </c>
      <c r="T44">
        <v>0</v>
      </c>
      <c r="U44">
        <v>0</v>
      </c>
      <c r="V44" t="s">
        <v>726</v>
      </c>
      <c r="W44" t="s">
        <v>727</v>
      </c>
      <c r="X44" t="s">
        <v>98</v>
      </c>
      <c r="Y44" t="s">
        <v>728</v>
      </c>
      <c r="Z44">
        <v>0</v>
      </c>
      <c r="AA44">
        <v>862.74509803921569</v>
      </c>
      <c r="AH44" t="s">
        <v>729</v>
      </c>
      <c r="AR44" t="s">
        <v>730</v>
      </c>
      <c r="AS44" t="s">
        <v>731</v>
      </c>
      <c r="AT44" t="s">
        <v>629</v>
      </c>
      <c r="AU44" t="s">
        <v>732</v>
      </c>
      <c r="AV44" t="s">
        <v>733</v>
      </c>
      <c r="AW44" t="s">
        <v>734</v>
      </c>
      <c r="AX44" t="s">
        <v>84</v>
      </c>
      <c r="AY44" t="s">
        <v>491</v>
      </c>
      <c r="AZ44" t="s">
        <v>735</v>
      </c>
      <c r="BA44" t="s">
        <v>108</v>
      </c>
      <c r="BD44">
        <v>21.503799537899798</v>
      </c>
      <c r="BE44">
        <v>38.620834079478897</v>
      </c>
      <c r="BI44" t="b">
        <v>0</v>
      </c>
    </row>
    <row r="45" spans="1:61" x14ac:dyDescent="0.3">
      <c r="A45" t="s">
        <v>63</v>
      </c>
      <c r="B45" t="s">
        <v>64</v>
      </c>
      <c r="C45" t="s">
        <v>736</v>
      </c>
      <c r="D45" s="2">
        <v>46008</v>
      </c>
      <c r="E45">
        <v>60000</v>
      </c>
      <c r="F45" t="s">
        <v>737</v>
      </c>
      <c r="G45" t="s">
        <v>738</v>
      </c>
      <c r="H45" t="s">
        <v>112</v>
      </c>
      <c r="I45" t="s">
        <v>113</v>
      </c>
      <c r="J45" t="s">
        <v>114</v>
      </c>
      <c r="K45" t="s">
        <v>71</v>
      </c>
      <c r="L45" t="s">
        <v>739</v>
      </c>
      <c r="M45">
        <v>34003</v>
      </c>
      <c r="N45" t="s">
        <v>72</v>
      </c>
      <c r="O45" t="s">
        <v>483</v>
      </c>
      <c r="P45" t="s">
        <v>740</v>
      </c>
      <c r="Q45">
        <v>1</v>
      </c>
      <c r="R45">
        <v>2002</v>
      </c>
      <c r="S45">
        <v>112.15</v>
      </c>
      <c r="T45">
        <v>0</v>
      </c>
      <c r="U45">
        <v>0</v>
      </c>
      <c r="V45" t="s">
        <v>741</v>
      </c>
      <c r="W45">
        <v>124268929</v>
      </c>
      <c r="X45" t="s">
        <v>76</v>
      </c>
      <c r="Y45">
        <v>120931310168</v>
      </c>
      <c r="Z45">
        <v>0</v>
      </c>
      <c r="AA45">
        <v>534.99777084262143</v>
      </c>
      <c r="AH45" t="s">
        <v>742</v>
      </c>
      <c r="AR45" t="s">
        <v>743</v>
      </c>
      <c r="AS45" t="s">
        <v>744</v>
      </c>
      <c r="AT45" t="s">
        <v>121</v>
      </c>
      <c r="AU45" t="s">
        <v>122</v>
      </c>
      <c r="AV45" t="s">
        <v>123</v>
      </c>
      <c r="AW45" t="s">
        <v>745</v>
      </c>
      <c r="AX45" t="s">
        <v>84</v>
      </c>
      <c r="AY45" t="s">
        <v>491</v>
      </c>
      <c r="AZ45" t="s">
        <v>746</v>
      </c>
      <c r="BA45" t="s">
        <v>87</v>
      </c>
      <c r="BD45">
        <v>24.1010893094601</v>
      </c>
      <c r="BE45">
        <v>38.638644901304502</v>
      </c>
      <c r="BI45" t="b">
        <v>0</v>
      </c>
    </row>
    <row r="46" spans="1:61" x14ac:dyDescent="0.3">
      <c r="A46" t="s">
        <v>63</v>
      </c>
      <c r="B46" t="s">
        <v>64</v>
      </c>
      <c r="C46" t="s">
        <v>747</v>
      </c>
      <c r="D46" s="2">
        <v>46008</v>
      </c>
      <c r="E46">
        <v>108000</v>
      </c>
      <c r="F46" t="s">
        <v>748</v>
      </c>
      <c r="G46" t="s">
        <v>749</v>
      </c>
      <c r="H46" t="s">
        <v>585</v>
      </c>
      <c r="I46" t="s">
        <v>750</v>
      </c>
      <c r="J46" t="s">
        <v>751</v>
      </c>
      <c r="K46" t="s">
        <v>71</v>
      </c>
      <c r="L46" t="s">
        <v>749</v>
      </c>
      <c r="M46">
        <v>85100</v>
      </c>
      <c r="N46" t="s">
        <v>72</v>
      </c>
      <c r="O46" t="s">
        <v>483</v>
      </c>
      <c r="P46" t="s">
        <v>752</v>
      </c>
      <c r="Q46">
        <v>1</v>
      </c>
      <c r="R46">
        <v>0</v>
      </c>
      <c r="S46">
        <v>120</v>
      </c>
      <c r="T46">
        <v>0</v>
      </c>
      <c r="U46">
        <v>0</v>
      </c>
      <c r="V46" t="s">
        <v>753</v>
      </c>
      <c r="W46">
        <v>75015660</v>
      </c>
      <c r="X46" t="s">
        <v>98</v>
      </c>
      <c r="Y46">
        <v>0</v>
      </c>
      <c r="Z46">
        <v>0</v>
      </c>
      <c r="AA46">
        <v>900</v>
      </c>
      <c r="AH46" t="s">
        <v>754</v>
      </c>
      <c r="AR46" t="s">
        <v>755</v>
      </c>
      <c r="AS46" t="s">
        <v>756</v>
      </c>
      <c r="AT46" t="s">
        <v>595</v>
      </c>
      <c r="AU46" t="s">
        <v>757</v>
      </c>
      <c r="AV46" t="s">
        <v>758</v>
      </c>
      <c r="AW46" t="s">
        <v>756</v>
      </c>
      <c r="AX46" t="s">
        <v>84</v>
      </c>
      <c r="AY46" t="s">
        <v>491</v>
      </c>
      <c r="AZ46" t="s">
        <v>759</v>
      </c>
      <c r="BA46" t="s">
        <v>108</v>
      </c>
      <c r="BD46">
        <v>28.209171000000001</v>
      </c>
      <c r="BE46">
        <v>36.390090000000001</v>
      </c>
      <c r="BI46" t="b">
        <v>0</v>
      </c>
    </row>
    <row r="47" spans="1:61" x14ac:dyDescent="0.3">
      <c r="A47" t="s">
        <v>63</v>
      </c>
      <c r="B47" t="s">
        <v>88</v>
      </c>
      <c r="C47" t="s">
        <v>760</v>
      </c>
      <c r="D47" s="2">
        <v>46001</v>
      </c>
      <c r="E47">
        <v>78119</v>
      </c>
      <c r="F47" t="s">
        <v>761</v>
      </c>
      <c r="G47" t="s">
        <v>762</v>
      </c>
      <c r="H47" t="s">
        <v>144</v>
      </c>
      <c r="I47" t="s">
        <v>763</v>
      </c>
      <c r="J47" t="s">
        <v>653</v>
      </c>
      <c r="K47" t="s">
        <v>71</v>
      </c>
      <c r="L47" t="s">
        <v>764</v>
      </c>
      <c r="M47">
        <v>59035</v>
      </c>
      <c r="N47" t="s">
        <v>72</v>
      </c>
      <c r="O47" t="s">
        <v>483</v>
      </c>
      <c r="P47" t="s">
        <v>765</v>
      </c>
      <c r="Q47">
        <v>0</v>
      </c>
      <c r="R47">
        <v>1983</v>
      </c>
      <c r="S47">
        <v>127.13</v>
      </c>
      <c r="T47">
        <v>0</v>
      </c>
      <c r="U47">
        <v>0</v>
      </c>
      <c r="V47" t="s">
        <v>766</v>
      </c>
      <c r="W47">
        <v>117205953</v>
      </c>
      <c r="X47" t="s">
        <v>76</v>
      </c>
      <c r="Y47" t="s">
        <v>767</v>
      </c>
      <c r="Z47">
        <v>0</v>
      </c>
      <c r="AA47">
        <v>614.48123967592232</v>
      </c>
      <c r="AH47" t="s">
        <v>768</v>
      </c>
      <c r="AR47" t="s">
        <v>769</v>
      </c>
      <c r="AS47" t="s">
        <v>770</v>
      </c>
      <c r="AT47" t="s">
        <v>154</v>
      </c>
      <c r="AU47" t="s">
        <v>771</v>
      </c>
      <c r="AV47" t="s">
        <v>662</v>
      </c>
      <c r="AW47" t="s">
        <v>772</v>
      </c>
      <c r="AX47" t="s">
        <v>84</v>
      </c>
      <c r="AY47" t="s">
        <v>491</v>
      </c>
      <c r="AZ47" t="s">
        <v>773</v>
      </c>
      <c r="BA47" t="s">
        <v>87</v>
      </c>
      <c r="BD47">
        <v>22.160615100941399</v>
      </c>
      <c r="BE47">
        <v>40.654756451356697</v>
      </c>
      <c r="BI47" t="b">
        <v>0</v>
      </c>
    </row>
    <row r="48" spans="1:61" x14ac:dyDescent="0.3">
      <c r="A48" t="s">
        <v>63</v>
      </c>
      <c r="B48" t="s">
        <v>363</v>
      </c>
      <c r="C48" t="s">
        <v>774</v>
      </c>
      <c r="D48" s="2">
        <v>46008</v>
      </c>
      <c r="E48">
        <v>44800</v>
      </c>
      <c r="F48" t="s">
        <v>775</v>
      </c>
      <c r="G48" t="s">
        <v>776</v>
      </c>
      <c r="H48" t="s">
        <v>112</v>
      </c>
      <c r="I48" t="s">
        <v>777</v>
      </c>
      <c r="J48" t="s">
        <v>245</v>
      </c>
      <c r="K48" t="s">
        <v>71</v>
      </c>
      <c r="L48" t="s">
        <v>778</v>
      </c>
      <c r="M48">
        <v>32011</v>
      </c>
      <c r="N48" t="s">
        <v>72</v>
      </c>
      <c r="O48" t="s">
        <v>483</v>
      </c>
      <c r="P48" t="s">
        <v>779</v>
      </c>
      <c r="Q48">
        <v>0</v>
      </c>
      <c r="R48">
        <v>0</v>
      </c>
      <c r="S48">
        <v>127.97</v>
      </c>
      <c r="T48">
        <v>0</v>
      </c>
      <c r="U48">
        <v>0</v>
      </c>
      <c r="V48" t="s">
        <v>780</v>
      </c>
      <c r="W48">
        <v>39639763</v>
      </c>
      <c r="X48" t="s">
        <v>559</v>
      </c>
      <c r="Y48" t="s">
        <v>781</v>
      </c>
      <c r="Z48">
        <v>0</v>
      </c>
      <c r="AA48">
        <v>350.08205048058142</v>
      </c>
      <c r="AH48" t="s">
        <v>782</v>
      </c>
      <c r="AR48" t="s">
        <v>783</v>
      </c>
      <c r="AS48" t="s">
        <v>784</v>
      </c>
      <c r="AT48" t="s">
        <v>121</v>
      </c>
      <c r="AU48" t="s">
        <v>785</v>
      </c>
      <c r="AV48" t="s">
        <v>254</v>
      </c>
      <c r="AW48" t="s">
        <v>786</v>
      </c>
      <c r="AX48" t="s">
        <v>84</v>
      </c>
      <c r="AY48" t="s">
        <v>491</v>
      </c>
      <c r="AZ48" t="s">
        <v>787</v>
      </c>
      <c r="BA48" t="s">
        <v>567</v>
      </c>
      <c r="BD48">
        <v>23.685293916011801</v>
      </c>
      <c r="BE48">
        <v>38.3370425673249</v>
      </c>
      <c r="BI48" t="b">
        <v>0</v>
      </c>
    </row>
    <row r="49" spans="1:61" x14ac:dyDescent="0.3">
      <c r="A49" t="s">
        <v>63</v>
      </c>
      <c r="B49" t="s">
        <v>64</v>
      </c>
      <c r="C49" t="s">
        <v>788</v>
      </c>
      <c r="D49" s="2">
        <v>45994</v>
      </c>
      <c r="E49">
        <v>44500</v>
      </c>
      <c r="F49" t="s">
        <v>789</v>
      </c>
      <c r="G49" t="s">
        <v>790</v>
      </c>
      <c r="H49" t="s">
        <v>144</v>
      </c>
      <c r="I49" t="s">
        <v>791</v>
      </c>
      <c r="J49" t="s">
        <v>146</v>
      </c>
      <c r="K49" t="s">
        <v>71</v>
      </c>
      <c r="L49" t="s">
        <v>792</v>
      </c>
      <c r="M49">
        <v>62100</v>
      </c>
      <c r="N49" t="s">
        <v>72</v>
      </c>
      <c r="O49" t="s">
        <v>483</v>
      </c>
      <c r="P49" t="s">
        <v>793</v>
      </c>
      <c r="Q49">
        <v>0</v>
      </c>
      <c r="R49">
        <v>1977</v>
      </c>
      <c r="S49">
        <v>131.97999999999999</v>
      </c>
      <c r="T49">
        <v>0</v>
      </c>
      <c r="U49">
        <v>0</v>
      </c>
      <c r="V49" t="s">
        <v>794</v>
      </c>
      <c r="W49">
        <v>37250010</v>
      </c>
      <c r="X49" t="s">
        <v>76</v>
      </c>
      <c r="Y49" t="s">
        <v>795</v>
      </c>
      <c r="Z49">
        <v>0</v>
      </c>
      <c r="AA49">
        <v>337.17229883315662</v>
      </c>
      <c r="AH49" t="s">
        <v>796</v>
      </c>
      <c r="AR49" t="s">
        <v>797</v>
      </c>
      <c r="AS49" t="s">
        <v>798</v>
      </c>
      <c r="AT49" t="s">
        <v>154</v>
      </c>
      <c r="AU49" t="s">
        <v>799</v>
      </c>
      <c r="AV49" t="s">
        <v>156</v>
      </c>
      <c r="AW49" t="s">
        <v>800</v>
      </c>
      <c r="AX49" t="s">
        <v>84</v>
      </c>
      <c r="AY49" t="s">
        <v>491</v>
      </c>
      <c r="AZ49" t="s">
        <v>801</v>
      </c>
      <c r="BA49" t="s">
        <v>87</v>
      </c>
      <c r="BD49">
        <v>23.378284648189499</v>
      </c>
      <c r="BE49">
        <v>41.113159352862802</v>
      </c>
      <c r="BI49" t="b">
        <v>0</v>
      </c>
    </row>
    <row r="50" spans="1:61" x14ac:dyDescent="0.3">
      <c r="A50" t="s">
        <v>63</v>
      </c>
      <c r="B50" t="s">
        <v>88</v>
      </c>
      <c r="C50" t="s">
        <v>802</v>
      </c>
      <c r="D50" s="2">
        <v>46008</v>
      </c>
      <c r="E50">
        <v>99000</v>
      </c>
      <c r="F50" t="s">
        <v>803</v>
      </c>
      <c r="G50" t="s">
        <v>804</v>
      </c>
      <c r="H50" t="s">
        <v>178</v>
      </c>
      <c r="I50" t="s">
        <v>805</v>
      </c>
      <c r="J50" t="s">
        <v>806</v>
      </c>
      <c r="K50" t="s">
        <v>71</v>
      </c>
      <c r="L50" t="s">
        <v>807</v>
      </c>
      <c r="M50">
        <v>48200</v>
      </c>
      <c r="N50" t="s">
        <v>72</v>
      </c>
      <c r="O50" t="s">
        <v>483</v>
      </c>
      <c r="P50" t="s">
        <v>808</v>
      </c>
      <c r="Q50">
        <v>1</v>
      </c>
      <c r="R50">
        <v>2000</v>
      </c>
      <c r="S50">
        <v>132.30000000000001</v>
      </c>
      <c r="T50">
        <v>0</v>
      </c>
      <c r="U50">
        <v>0</v>
      </c>
      <c r="V50" t="s">
        <v>809</v>
      </c>
      <c r="W50">
        <v>27517559</v>
      </c>
      <c r="X50" t="s">
        <v>76</v>
      </c>
      <c r="Y50" t="s">
        <v>810</v>
      </c>
      <c r="Z50">
        <v>0</v>
      </c>
      <c r="AA50">
        <v>748.29931972789109</v>
      </c>
      <c r="AH50" t="s">
        <v>811</v>
      </c>
      <c r="AR50" t="s">
        <v>812</v>
      </c>
      <c r="AS50" t="s">
        <v>813</v>
      </c>
      <c r="AT50" t="s">
        <v>189</v>
      </c>
      <c r="AU50" t="s">
        <v>814</v>
      </c>
      <c r="AV50" t="s">
        <v>815</v>
      </c>
      <c r="AW50" t="s">
        <v>816</v>
      </c>
      <c r="AX50" t="s">
        <v>84</v>
      </c>
      <c r="AY50" t="s">
        <v>491</v>
      </c>
      <c r="AZ50" t="s">
        <v>817</v>
      </c>
      <c r="BA50" t="s">
        <v>87</v>
      </c>
      <c r="BD50">
        <v>20.824459200926398</v>
      </c>
      <c r="BE50">
        <v>39.1582034601213</v>
      </c>
      <c r="BI50" t="b">
        <v>0</v>
      </c>
    </row>
    <row r="51" spans="1:61" x14ac:dyDescent="0.3">
      <c r="A51" t="s">
        <v>63</v>
      </c>
      <c r="B51" t="s">
        <v>211</v>
      </c>
      <c r="C51" t="s">
        <v>818</v>
      </c>
      <c r="D51" s="2">
        <v>46001</v>
      </c>
      <c r="E51">
        <v>26000</v>
      </c>
      <c r="F51" t="s">
        <v>819</v>
      </c>
      <c r="G51" t="s">
        <v>820</v>
      </c>
      <c r="H51" t="s">
        <v>68</v>
      </c>
      <c r="I51" t="s">
        <v>821</v>
      </c>
      <c r="J51" t="s">
        <v>822</v>
      </c>
      <c r="K51" t="s">
        <v>71</v>
      </c>
      <c r="L51" t="s">
        <v>823</v>
      </c>
      <c r="M51">
        <v>66035</v>
      </c>
      <c r="N51" t="s">
        <v>72</v>
      </c>
      <c r="O51" t="s">
        <v>483</v>
      </c>
      <c r="P51" t="s">
        <v>824</v>
      </c>
      <c r="Q51">
        <v>0</v>
      </c>
      <c r="R51">
        <v>1955</v>
      </c>
      <c r="S51">
        <v>134</v>
      </c>
      <c r="T51">
        <v>0</v>
      </c>
      <c r="U51">
        <v>0</v>
      </c>
      <c r="V51" t="s">
        <v>825</v>
      </c>
      <c r="W51">
        <v>56047534</v>
      </c>
      <c r="X51" t="s">
        <v>76</v>
      </c>
      <c r="Y51" t="s">
        <v>826</v>
      </c>
      <c r="Z51">
        <v>0</v>
      </c>
      <c r="AA51">
        <v>194.02985074626869</v>
      </c>
      <c r="AH51" t="s">
        <v>827</v>
      </c>
      <c r="AR51" t="s">
        <v>828</v>
      </c>
      <c r="AS51" t="s">
        <v>829</v>
      </c>
      <c r="AT51" t="s">
        <v>81</v>
      </c>
      <c r="AU51" t="s">
        <v>830</v>
      </c>
      <c r="AV51" t="s">
        <v>831</v>
      </c>
      <c r="AW51" t="s">
        <v>832</v>
      </c>
      <c r="AX51" t="s">
        <v>84</v>
      </c>
      <c r="AY51" t="s">
        <v>491</v>
      </c>
      <c r="AZ51" t="s">
        <v>833</v>
      </c>
      <c r="BA51" t="s">
        <v>87</v>
      </c>
      <c r="BD51">
        <v>24.581730497935901</v>
      </c>
      <c r="BE51">
        <v>41.253800627573902</v>
      </c>
      <c r="BI51" t="b">
        <v>0</v>
      </c>
    </row>
    <row r="52" spans="1:61" x14ac:dyDescent="0.3">
      <c r="A52" t="s">
        <v>63</v>
      </c>
      <c r="B52" t="s">
        <v>88</v>
      </c>
      <c r="C52" t="s">
        <v>834</v>
      </c>
      <c r="D52" s="2">
        <v>45987</v>
      </c>
      <c r="E52">
        <v>54000</v>
      </c>
      <c r="F52" t="s">
        <v>835</v>
      </c>
      <c r="G52" t="s">
        <v>525</v>
      </c>
      <c r="H52" t="s">
        <v>144</v>
      </c>
      <c r="I52" t="s">
        <v>525</v>
      </c>
      <c r="J52" t="s">
        <v>525</v>
      </c>
      <c r="K52" t="s">
        <v>71</v>
      </c>
      <c r="L52" t="s">
        <v>836</v>
      </c>
      <c r="M52">
        <v>61100</v>
      </c>
      <c r="N52" t="s">
        <v>72</v>
      </c>
      <c r="O52" t="s">
        <v>483</v>
      </c>
      <c r="P52" t="s">
        <v>837</v>
      </c>
      <c r="Q52">
        <v>0</v>
      </c>
      <c r="R52">
        <v>1985</v>
      </c>
      <c r="S52">
        <v>134.83000000000001</v>
      </c>
      <c r="T52">
        <v>0</v>
      </c>
      <c r="U52">
        <v>0</v>
      </c>
      <c r="V52" t="s">
        <v>838</v>
      </c>
      <c r="W52">
        <v>29984643</v>
      </c>
      <c r="X52" t="s">
        <v>98</v>
      </c>
      <c r="Y52" t="s">
        <v>839</v>
      </c>
      <c r="Z52">
        <v>0</v>
      </c>
      <c r="AA52">
        <v>400.50433879700358</v>
      </c>
      <c r="AH52" t="s">
        <v>840</v>
      </c>
      <c r="AR52" t="s">
        <v>841</v>
      </c>
      <c r="AS52" t="s">
        <v>533</v>
      </c>
      <c r="AT52" t="s">
        <v>154</v>
      </c>
      <c r="AU52" t="s">
        <v>533</v>
      </c>
      <c r="AV52" t="s">
        <v>533</v>
      </c>
      <c r="AW52" t="s">
        <v>842</v>
      </c>
      <c r="AX52" t="s">
        <v>84</v>
      </c>
      <c r="AY52" t="s">
        <v>491</v>
      </c>
      <c r="AZ52" t="s">
        <v>843</v>
      </c>
      <c r="BA52" t="s">
        <v>108</v>
      </c>
      <c r="BD52">
        <v>22.791458178781301</v>
      </c>
      <c r="BE52">
        <v>41.007248338808601</v>
      </c>
      <c r="BI52" t="b">
        <v>0</v>
      </c>
    </row>
    <row r="53" spans="1:61" x14ac:dyDescent="0.3">
      <c r="A53" t="s">
        <v>63</v>
      </c>
      <c r="B53" t="s">
        <v>64</v>
      </c>
      <c r="C53" t="s">
        <v>844</v>
      </c>
      <c r="D53" s="2">
        <v>45987</v>
      </c>
      <c r="E53">
        <v>51000</v>
      </c>
      <c r="F53" t="s">
        <v>845</v>
      </c>
      <c r="G53" t="s">
        <v>846</v>
      </c>
      <c r="H53" t="s">
        <v>144</v>
      </c>
      <c r="I53" t="s">
        <v>847</v>
      </c>
      <c r="J53" t="s">
        <v>146</v>
      </c>
      <c r="K53" t="s">
        <v>71</v>
      </c>
      <c r="L53" t="s">
        <v>848</v>
      </c>
      <c r="M53">
        <v>62055</v>
      </c>
      <c r="N53" t="s">
        <v>72</v>
      </c>
      <c r="O53" t="s">
        <v>483</v>
      </c>
      <c r="P53" t="s">
        <v>849</v>
      </c>
      <c r="Q53">
        <v>1</v>
      </c>
      <c r="R53">
        <v>1955</v>
      </c>
      <c r="S53">
        <v>144</v>
      </c>
      <c r="T53">
        <v>0</v>
      </c>
      <c r="U53">
        <v>0</v>
      </c>
      <c r="V53" t="s">
        <v>850</v>
      </c>
      <c r="W53">
        <v>78466788</v>
      </c>
      <c r="X53" t="s">
        <v>76</v>
      </c>
      <c r="Y53" t="s">
        <v>851</v>
      </c>
      <c r="Z53">
        <v>0</v>
      </c>
      <c r="AA53">
        <v>354.16666666666669</v>
      </c>
      <c r="AH53" t="s">
        <v>852</v>
      </c>
      <c r="AR53" t="s">
        <v>853</v>
      </c>
      <c r="AS53" t="s">
        <v>854</v>
      </c>
      <c r="AT53" t="s">
        <v>154</v>
      </c>
      <c r="AU53" t="s">
        <v>855</v>
      </c>
      <c r="AV53" t="s">
        <v>156</v>
      </c>
      <c r="AW53" t="s">
        <v>856</v>
      </c>
      <c r="AX53" t="s">
        <v>84</v>
      </c>
      <c r="AY53" t="s">
        <v>491</v>
      </c>
      <c r="AZ53" t="s">
        <v>857</v>
      </c>
      <c r="BA53" t="s">
        <v>87</v>
      </c>
      <c r="BD53">
        <v>22.930783111255401</v>
      </c>
      <c r="BE53">
        <v>41.285595577352801</v>
      </c>
      <c r="BI53" t="b">
        <v>0</v>
      </c>
    </row>
    <row r="54" spans="1:61" x14ac:dyDescent="0.3">
      <c r="A54" t="s">
        <v>63</v>
      </c>
      <c r="B54" t="s">
        <v>211</v>
      </c>
      <c r="C54" t="s">
        <v>858</v>
      </c>
      <c r="D54" s="2">
        <v>45994</v>
      </c>
      <c r="E54">
        <v>169000</v>
      </c>
      <c r="F54" t="s">
        <v>859</v>
      </c>
      <c r="G54" t="s">
        <v>860</v>
      </c>
      <c r="H54" t="s">
        <v>92</v>
      </c>
      <c r="I54" t="s">
        <v>861</v>
      </c>
      <c r="J54" t="s">
        <v>638</v>
      </c>
      <c r="K54" t="s">
        <v>71</v>
      </c>
      <c r="L54" t="s">
        <v>862</v>
      </c>
      <c r="M54">
        <v>23200</v>
      </c>
      <c r="N54" t="s">
        <v>72</v>
      </c>
      <c r="O54" t="s">
        <v>483</v>
      </c>
      <c r="P54" t="s">
        <v>863</v>
      </c>
      <c r="Q54">
        <v>1</v>
      </c>
      <c r="R54">
        <v>2005</v>
      </c>
      <c r="S54">
        <v>149.66</v>
      </c>
      <c r="T54">
        <v>0</v>
      </c>
      <c r="U54">
        <v>0</v>
      </c>
      <c r="V54" t="s">
        <v>864</v>
      </c>
      <c r="W54">
        <v>300466854</v>
      </c>
      <c r="X54" t="s">
        <v>76</v>
      </c>
      <c r="Y54" t="s">
        <v>865</v>
      </c>
      <c r="Z54">
        <v>0</v>
      </c>
      <c r="AA54">
        <v>1129.226246157958</v>
      </c>
      <c r="AH54" t="s">
        <v>866</v>
      </c>
      <c r="AR54" t="s">
        <v>867</v>
      </c>
      <c r="AS54" t="s">
        <v>868</v>
      </c>
      <c r="AT54" t="s">
        <v>103</v>
      </c>
      <c r="AU54" t="s">
        <v>869</v>
      </c>
      <c r="AV54" t="s">
        <v>646</v>
      </c>
      <c r="AW54" t="s">
        <v>870</v>
      </c>
      <c r="AX54" t="s">
        <v>84</v>
      </c>
      <c r="AY54" t="s">
        <v>491</v>
      </c>
      <c r="AZ54" t="s">
        <v>871</v>
      </c>
      <c r="BA54" t="s">
        <v>87</v>
      </c>
      <c r="BD54">
        <v>22.561116089092199</v>
      </c>
      <c r="BE54">
        <v>36.734539984997703</v>
      </c>
      <c r="BI54" t="b">
        <v>0</v>
      </c>
    </row>
    <row r="55" spans="1:61" x14ac:dyDescent="0.3">
      <c r="A55" t="s">
        <v>63</v>
      </c>
      <c r="B55" t="s">
        <v>126</v>
      </c>
      <c r="C55" t="s">
        <v>872</v>
      </c>
      <c r="D55" s="2">
        <v>45981</v>
      </c>
      <c r="E55">
        <v>144000</v>
      </c>
      <c r="F55" t="s">
        <v>873</v>
      </c>
      <c r="G55" t="s">
        <v>804</v>
      </c>
      <c r="H55" t="s">
        <v>178</v>
      </c>
      <c r="I55" t="s">
        <v>805</v>
      </c>
      <c r="J55" t="s">
        <v>806</v>
      </c>
      <c r="K55" t="s">
        <v>71</v>
      </c>
      <c r="L55" t="s">
        <v>874</v>
      </c>
      <c r="M55">
        <v>48200</v>
      </c>
      <c r="N55" t="s">
        <v>72</v>
      </c>
      <c r="O55" t="s">
        <v>483</v>
      </c>
      <c r="P55" t="s">
        <v>875</v>
      </c>
      <c r="Q55">
        <v>0</v>
      </c>
      <c r="R55">
        <v>1995</v>
      </c>
      <c r="S55">
        <v>150</v>
      </c>
      <c r="T55">
        <v>0</v>
      </c>
      <c r="U55">
        <v>0</v>
      </c>
      <c r="V55" t="s">
        <v>876</v>
      </c>
      <c r="W55">
        <v>42340438</v>
      </c>
      <c r="X55" t="s">
        <v>559</v>
      </c>
      <c r="Y55" t="s">
        <v>877</v>
      </c>
      <c r="Z55">
        <v>0</v>
      </c>
      <c r="AA55">
        <v>960</v>
      </c>
      <c r="AH55" t="s">
        <v>878</v>
      </c>
      <c r="AR55" t="s">
        <v>879</v>
      </c>
      <c r="AS55" t="s">
        <v>813</v>
      </c>
      <c r="AT55" t="s">
        <v>189</v>
      </c>
      <c r="AU55" t="s">
        <v>814</v>
      </c>
      <c r="AV55" t="s">
        <v>815</v>
      </c>
      <c r="AW55" t="s">
        <v>880</v>
      </c>
      <c r="AX55" t="s">
        <v>84</v>
      </c>
      <c r="AY55" t="s">
        <v>491</v>
      </c>
      <c r="AZ55" t="s">
        <v>881</v>
      </c>
      <c r="BA55" t="s">
        <v>567</v>
      </c>
      <c r="BD55">
        <v>20.8805753511215</v>
      </c>
      <c r="BE55">
        <v>39.192338557173798</v>
      </c>
      <c r="BI55" t="b">
        <v>0</v>
      </c>
    </row>
    <row r="56" spans="1:61" x14ac:dyDescent="0.3">
      <c r="A56" t="s">
        <v>63</v>
      </c>
      <c r="B56" t="s">
        <v>126</v>
      </c>
      <c r="C56" t="s">
        <v>882</v>
      </c>
      <c r="D56" s="2">
        <v>46064</v>
      </c>
      <c r="E56">
        <v>150000</v>
      </c>
      <c r="F56" t="s">
        <v>883</v>
      </c>
      <c r="G56" t="s">
        <v>884</v>
      </c>
      <c r="H56" t="s">
        <v>144</v>
      </c>
      <c r="I56" t="s">
        <v>885</v>
      </c>
      <c r="J56" t="s">
        <v>886</v>
      </c>
      <c r="K56" t="s">
        <v>71</v>
      </c>
      <c r="L56" t="s">
        <v>887</v>
      </c>
      <c r="M56">
        <v>57500</v>
      </c>
      <c r="N56" t="s">
        <v>72</v>
      </c>
      <c r="O56" t="s">
        <v>483</v>
      </c>
      <c r="P56" t="s">
        <v>888</v>
      </c>
      <c r="Q56">
        <v>1</v>
      </c>
      <c r="R56">
        <v>2006</v>
      </c>
      <c r="S56">
        <v>154.76</v>
      </c>
      <c r="T56">
        <v>0</v>
      </c>
      <c r="U56">
        <v>0</v>
      </c>
      <c r="V56" t="s">
        <v>889</v>
      </c>
      <c r="W56">
        <v>34622884</v>
      </c>
      <c r="X56" t="s">
        <v>98</v>
      </c>
      <c r="Y56" t="s">
        <v>890</v>
      </c>
      <c r="Z56">
        <v>0</v>
      </c>
      <c r="AA56">
        <v>969.2426983716723</v>
      </c>
      <c r="AH56" t="s">
        <v>891</v>
      </c>
      <c r="AR56" t="s">
        <v>892</v>
      </c>
      <c r="AS56" t="s">
        <v>893</v>
      </c>
      <c r="AT56" t="s">
        <v>154</v>
      </c>
      <c r="AU56" t="s">
        <v>894</v>
      </c>
      <c r="AV56" t="s">
        <v>895</v>
      </c>
      <c r="AW56" t="s">
        <v>896</v>
      </c>
      <c r="AX56" t="s">
        <v>84</v>
      </c>
      <c r="AY56" t="s">
        <v>491</v>
      </c>
      <c r="AZ56" t="s">
        <v>897</v>
      </c>
      <c r="BA56" t="s">
        <v>108</v>
      </c>
      <c r="BD56">
        <v>22.948301464314099</v>
      </c>
      <c r="BE56">
        <v>40.454256923472798</v>
      </c>
      <c r="BI56" t="b">
        <v>0</v>
      </c>
    </row>
    <row r="57" spans="1:61" x14ac:dyDescent="0.3">
      <c r="A57" t="s">
        <v>63</v>
      </c>
      <c r="B57" t="s">
        <v>88</v>
      </c>
      <c r="C57" t="s">
        <v>898</v>
      </c>
      <c r="D57" s="2">
        <v>46001</v>
      </c>
      <c r="E57">
        <v>237300</v>
      </c>
      <c r="F57" t="s">
        <v>899</v>
      </c>
      <c r="G57" t="s">
        <v>900</v>
      </c>
      <c r="H57" t="s">
        <v>92</v>
      </c>
      <c r="I57" t="s">
        <v>901</v>
      </c>
      <c r="J57" t="s">
        <v>94</v>
      </c>
      <c r="K57" t="s">
        <v>71</v>
      </c>
      <c r="L57" t="s">
        <v>902</v>
      </c>
      <c r="M57">
        <v>20200</v>
      </c>
      <c r="N57" t="s">
        <v>72</v>
      </c>
      <c r="O57" t="s">
        <v>483</v>
      </c>
      <c r="P57" t="s">
        <v>903</v>
      </c>
      <c r="Q57">
        <v>1</v>
      </c>
      <c r="R57">
        <v>2006</v>
      </c>
      <c r="S57">
        <v>155.79</v>
      </c>
      <c r="T57">
        <v>0</v>
      </c>
      <c r="U57">
        <v>0</v>
      </c>
      <c r="V57" t="s">
        <v>904</v>
      </c>
      <c r="W57">
        <v>27128911</v>
      </c>
      <c r="X57" t="s">
        <v>76</v>
      </c>
      <c r="Y57" t="s">
        <v>905</v>
      </c>
      <c r="Z57">
        <v>0</v>
      </c>
      <c r="AA57">
        <v>1523.204313498941</v>
      </c>
      <c r="AH57" t="s">
        <v>906</v>
      </c>
      <c r="AR57" t="s">
        <v>907</v>
      </c>
      <c r="AS57" t="s">
        <v>908</v>
      </c>
      <c r="AT57" t="s">
        <v>103</v>
      </c>
      <c r="AU57" t="s">
        <v>909</v>
      </c>
      <c r="AV57" t="s">
        <v>105</v>
      </c>
      <c r="AW57" t="s">
        <v>910</v>
      </c>
      <c r="AX57" t="s">
        <v>84</v>
      </c>
      <c r="AY57" t="s">
        <v>491</v>
      </c>
      <c r="AZ57" t="s">
        <v>911</v>
      </c>
      <c r="BA57" t="s">
        <v>87</v>
      </c>
      <c r="BD57">
        <v>22.713368703533799</v>
      </c>
      <c r="BE57">
        <v>37.978457712590902</v>
      </c>
      <c r="BI57" t="b">
        <v>0</v>
      </c>
    </row>
    <row r="58" spans="1:61" x14ac:dyDescent="0.3">
      <c r="A58" t="s">
        <v>63</v>
      </c>
      <c r="B58" t="s">
        <v>64</v>
      </c>
      <c r="C58" t="s">
        <v>912</v>
      </c>
      <c r="D58" s="2">
        <v>45994</v>
      </c>
      <c r="E58">
        <v>65000</v>
      </c>
      <c r="F58" t="s">
        <v>913</v>
      </c>
      <c r="G58" t="s">
        <v>682</v>
      </c>
      <c r="H58" t="s">
        <v>68</v>
      </c>
      <c r="I58" t="s">
        <v>69</v>
      </c>
      <c r="J58" t="s">
        <v>70</v>
      </c>
      <c r="K58" t="s">
        <v>71</v>
      </c>
      <c r="L58" t="s">
        <v>682</v>
      </c>
      <c r="M58">
        <v>68001</v>
      </c>
      <c r="N58" t="s">
        <v>72</v>
      </c>
      <c r="O58" t="s">
        <v>483</v>
      </c>
      <c r="P58" t="s">
        <v>914</v>
      </c>
      <c r="Q58">
        <v>0</v>
      </c>
      <c r="R58">
        <v>1980</v>
      </c>
      <c r="S58">
        <v>155.97999999999999</v>
      </c>
      <c r="T58">
        <v>0</v>
      </c>
      <c r="U58">
        <v>0</v>
      </c>
      <c r="V58" t="s">
        <v>915</v>
      </c>
      <c r="W58">
        <v>117293487</v>
      </c>
      <c r="X58" t="s">
        <v>76</v>
      </c>
      <c r="Y58" t="s">
        <v>916</v>
      </c>
      <c r="Z58">
        <v>0</v>
      </c>
      <c r="AA58">
        <v>416.72009231952819</v>
      </c>
      <c r="AH58" t="s">
        <v>917</v>
      </c>
      <c r="AR58" t="s">
        <v>918</v>
      </c>
      <c r="AS58" t="s">
        <v>688</v>
      </c>
      <c r="AT58" t="s">
        <v>81</v>
      </c>
      <c r="AU58" t="s">
        <v>82</v>
      </c>
      <c r="AV58" t="s">
        <v>83</v>
      </c>
      <c r="AW58" t="s">
        <v>688</v>
      </c>
      <c r="AX58" t="s">
        <v>84</v>
      </c>
      <c r="AY58" t="s">
        <v>491</v>
      </c>
      <c r="AZ58" t="s">
        <v>919</v>
      </c>
      <c r="BA58" t="s">
        <v>87</v>
      </c>
      <c r="BD58">
        <v>26.548042898194701</v>
      </c>
      <c r="BE58">
        <v>41.5846424669909</v>
      </c>
      <c r="BI58" t="b">
        <v>0</v>
      </c>
    </row>
    <row r="59" spans="1:61" x14ac:dyDescent="0.3">
      <c r="A59" t="s">
        <v>63</v>
      </c>
      <c r="B59" t="s">
        <v>363</v>
      </c>
      <c r="C59" t="s">
        <v>920</v>
      </c>
      <c r="D59" s="2">
        <v>46008</v>
      </c>
      <c r="E59">
        <v>184000</v>
      </c>
      <c r="F59" t="s">
        <v>921</v>
      </c>
      <c r="G59" t="s">
        <v>922</v>
      </c>
      <c r="H59" t="s">
        <v>92</v>
      </c>
      <c r="I59" t="s">
        <v>923</v>
      </c>
      <c r="J59" t="s">
        <v>924</v>
      </c>
      <c r="K59" t="s">
        <v>71</v>
      </c>
      <c r="L59" t="s">
        <v>925</v>
      </c>
      <c r="M59">
        <v>24100</v>
      </c>
      <c r="N59" t="s">
        <v>72</v>
      </c>
      <c r="O59" t="s">
        <v>483</v>
      </c>
      <c r="P59" t="s">
        <v>926</v>
      </c>
      <c r="Q59">
        <v>1</v>
      </c>
      <c r="R59">
        <v>1990</v>
      </c>
      <c r="S59">
        <v>159.9</v>
      </c>
      <c r="T59">
        <v>0</v>
      </c>
      <c r="U59">
        <v>0</v>
      </c>
      <c r="V59" t="s">
        <v>927</v>
      </c>
      <c r="W59">
        <v>45788299</v>
      </c>
      <c r="X59" t="s">
        <v>76</v>
      </c>
      <c r="Y59" t="s">
        <v>928</v>
      </c>
      <c r="Z59">
        <v>0</v>
      </c>
      <c r="AA59">
        <v>1150.719199499687</v>
      </c>
      <c r="AH59" t="s">
        <v>929</v>
      </c>
      <c r="AR59" t="s">
        <v>930</v>
      </c>
      <c r="AS59" t="s">
        <v>931</v>
      </c>
      <c r="AT59" t="s">
        <v>103</v>
      </c>
      <c r="AU59" t="s">
        <v>932</v>
      </c>
      <c r="AV59" t="s">
        <v>933</v>
      </c>
      <c r="AW59" t="s">
        <v>934</v>
      </c>
      <c r="AX59" t="s">
        <v>84</v>
      </c>
      <c r="AY59" t="s">
        <v>491</v>
      </c>
      <c r="AZ59" t="s">
        <v>935</v>
      </c>
      <c r="BA59" t="s">
        <v>87</v>
      </c>
      <c r="BD59">
        <v>22.149897124070701</v>
      </c>
      <c r="BE59">
        <v>37.024165215680497</v>
      </c>
      <c r="BI59" t="b">
        <v>0</v>
      </c>
    </row>
    <row r="60" spans="1:61" x14ac:dyDescent="0.3">
      <c r="A60" t="s">
        <v>63</v>
      </c>
      <c r="B60" t="s">
        <v>211</v>
      </c>
      <c r="C60" t="s">
        <v>936</v>
      </c>
      <c r="D60" s="2">
        <v>46001</v>
      </c>
      <c r="E60">
        <v>41000</v>
      </c>
      <c r="F60" t="s">
        <v>937</v>
      </c>
      <c r="G60" t="s">
        <v>938</v>
      </c>
      <c r="H60" t="s">
        <v>419</v>
      </c>
      <c r="I60" t="s">
        <v>939</v>
      </c>
      <c r="J60" t="s">
        <v>940</v>
      </c>
      <c r="K60" t="s">
        <v>71</v>
      </c>
      <c r="L60" t="s">
        <v>941</v>
      </c>
      <c r="M60">
        <v>74100</v>
      </c>
      <c r="N60" t="s">
        <v>72</v>
      </c>
      <c r="O60" t="s">
        <v>483</v>
      </c>
      <c r="P60" t="s">
        <v>942</v>
      </c>
      <c r="Q60">
        <v>0</v>
      </c>
      <c r="R60">
        <v>0</v>
      </c>
      <c r="S60">
        <v>175</v>
      </c>
      <c r="T60">
        <v>0</v>
      </c>
      <c r="U60">
        <v>0</v>
      </c>
      <c r="V60" t="s">
        <v>943</v>
      </c>
      <c r="W60">
        <v>62219090</v>
      </c>
      <c r="X60" t="s">
        <v>76</v>
      </c>
      <c r="Y60">
        <v>0</v>
      </c>
      <c r="Z60">
        <v>0</v>
      </c>
      <c r="AA60">
        <v>234.28571428571431</v>
      </c>
      <c r="AH60" t="s">
        <v>944</v>
      </c>
      <c r="AR60" t="s">
        <v>945</v>
      </c>
      <c r="AS60" t="s">
        <v>946</v>
      </c>
      <c r="AT60" t="s">
        <v>429</v>
      </c>
      <c r="AU60" t="s">
        <v>947</v>
      </c>
      <c r="AV60" t="s">
        <v>948</v>
      </c>
      <c r="AW60" t="s">
        <v>949</v>
      </c>
      <c r="AX60" t="s">
        <v>84</v>
      </c>
      <c r="AY60" t="s">
        <v>491</v>
      </c>
      <c r="AZ60" t="s">
        <v>950</v>
      </c>
      <c r="BA60" t="s">
        <v>87</v>
      </c>
      <c r="BD60">
        <v>24.607388056765</v>
      </c>
      <c r="BE60">
        <v>35.346139569115799</v>
      </c>
      <c r="BI60" t="b">
        <v>0</v>
      </c>
    </row>
    <row r="61" spans="1:61" x14ac:dyDescent="0.3">
      <c r="A61" t="s">
        <v>63</v>
      </c>
      <c r="B61" t="s">
        <v>64</v>
      </c>
      <c r="C61" t="s">
        <v>951</v>
      </c>
      <c r="D61" s="2">
        <v>46001</v>
      </c>
      <c r="E61">
        <v>215000</v>
      </c>
      <c r="F61" t="s">
        <v>952</v>
      </c>
      <c r="G61" t="s">
        <v>953</v>
      </c>
      <c r="H61" t="s">
        <v>112</v>
      </c>
      <c r="I61" t="s">
        <v>954</v>
      </c>
      <c r="J61" t="s">
        <v>114</v>
      </c>
      <c r="K61" t="s">
        <v>71</v>
      </c>
      <c r="L61" t="s">
        <v>955</v>
      </c>
      <c r="M61">
        <v>34004</v>
      </c>
      <c r="N61" t="s">
        <v>72</v>
      </c>
      <c r="O61" t="s">
        <v>483</v>
      </c>
      <c r="P61" t="s">
        <v>956</v>
      </c>
      <c r="Q61">
        <v>1</v>
      </c>
      <c r="R61">
        <v>0</v>
      </c>
      <c r="S61">
        <v>175.5</v>
      </c>
      <c r="T61">
        <v>0</v>
      </c>
      <c r="U61">
        <v>0</v>
      </c>
      <c r="V61" t="s">
        <v>957</v>
      </c>
      <c r="W61" t="s">
        <v>958</v>
      </c>
      <c r="X61" t="s">
        <v>98</v>
      </c>
      <c r="Y61" t="s">
        <v>959</v>
      </c>
      <c r="Z61">
        <v>0</v>
      </c>
      <c r="AA61">
        <v>1225.0712250712249</v>
      </c>
      <c r="AH61" t="s">
        <v>960</v>
      </c>
      <c r="AR61" t="s">
        <v>961</v>
      </c>
      <c r="AS61" t="s">
        <v>962</v>
      </c>
      <c r="AT61" t="s">
        <v>121</v>
      </c>
      <c r="AU61" t="s">
        <v>963</v>
      </c>
      <c r="AV61" t="s">
        <v>123</v>
      </c>
      <c r="AW61" t="s">
        <v>964</v>
      </c>
      <c r="AX61" t="s">
        <v>84</v>
      </c>
      <c r="AY61" t="s">
        <v>491</v>
      </c>
      <c r="AZ61" t="s">
        <v>965</v>
      </c>
      <c r="BA61" t="s">
        <v>108</v>
      </c>
      <c r="BD61">
        <v>23.4906650831973</v>
      </c>
      <c r="BE61">
        <v>38.736333516878297</v>
      </c>
      <c r="BI61" t="b">
        <v>0</v>
      </c>
    </row>
    <row r="62" spans="1:61" x14ac:dyDescent="0.3">
      <c r="A62" t="s">
        <v>63</v>
      </c>
      <c r="B62" t="s">
        <v>363</v>
      </c>
      <c r="C62" t="s">
        <v>966</v>
      </c>
      <c r="D62" s="2">
        <v>46010</v>
      </c>
      <c r="E62">
        <v>73000</v>
      </c>
      <c r="F62" t="s">
        <v>967</v>
      </c>
      <c r="G62" t="s">
        <v>968</v>
      </c>
      <c r="H62" t="s">
        <v>144</v>
      </c>
      <c r="I62" t="s">
        <v>969</v>
      </c>
      <c r="J62" t="s">
        <v>969</v>
      </c>
      <c r="K62" t="s">
        <v>71</v>
      </c>
      <c r="L62" t="s">
        <v>970</v>
      </c>
      <c r="M62">
        <v>58300</v>
      </c>
      <c r="N62" t="s">
        <v>72</v>
      </c>
      <c r="O62" t="s">
        <v>483</v>
      </c>
      <c r="P62" t="s">
        <v>971</v>
      </c>
      <c r="Q62">
        <v>1</v>
      </c>
      <c r="R62">
        <v>0</v>
      </c>
      <c r="S62">
        <v>183.1</v>
      </c>
      <c r="T62">
        <v>0</v>
      </c>
      <c r="U62">
        <v>0</v>
      </c>
      <c r="V62" t="s">
        <v>972</v>
      </c>
      <c r="W62">
        <v>72409691</v>
      </c>
      <c r="X62" t="s">
        <v>98</v>
      </c>
      <c r="Y62" t="s">
        <v>973</v>
      </c>
      <c r="Z62">
        <v>0</v>
      </c>
      <c r="AA62">
        <v>398.68924085199347</v>
      </c>
      <c r="AH62" t="s">
        <v>974</v>
      </c>
      <c r="AR62" t="s">
        <v>975</v>
      </c>
      <c r="AS62" t="s">
        <v>976</v>
      </c>
      <c r="AT62" t="s">
        <v>154</v>
      </c>
      <c r="AU62" t="s">
        <v>977</v>
      </c>
      <c r="AV62" t="s">
        <v>977</v>
      </c>
      <c r="AW62" t="s">
        <v>978</v>
      </c>
      <c r="AX62" t="s">
        <v>84</v>
      </c>
      <c r="AY62" t="s">
        <v>491</v>
      </c>
      <c r="AZ62" t="s">
        <v>979</v>
      </c>
      <c r="BA62" t="s">
        <v>108</v>
      </c>
      <c r="BD62">
        <v>22.305952289487202</v>
      </c>
      <c r="BE62">
        <v>40.686632495107098</v>
      </c>
      <c r="BI62" t="b">
        <v>0</v>
      </c>
    </row>
    <row r="63" spans="1:61" x14ac:dyDescent="0.3">
      <c r="A63" t="s">
        <v>63</v>
      </c>
      <c r="B63" t="s">
        <v>88</v>
      </c>
      <c r="C63" t="s">
        <v>980</v>
      </c>
      <c r="D63" s="2">
        <v>46001</v>
      </c>
      <c r="E63">
        <v>110000</v>
      </c>
      <c r="F63" t="s">
        <v>981</v>
      </c>
      <c r="G63" t="s">
        <v>982</v>
      </c>
      <c r="H63" t="s">
        <v>68</v>
      </c>
      <c r="I63" t="s">
        <v>983</v>
      </c>
      <c r="J63" t="s">
        <v>822</v>
      </c>
      <c r="K63" t="s">
        <v>71</v>
      </c>
      <c r="L63" t="s">
        <v>984</v>
      </c>
      <c r="M63">
        <v>66032</v>
      </c>
      <c r="N63" t="s">
        <v>72</v>
      </c>
      <c r="O63" t="s">
        <v>483</v>
      </c>
      <c r="P63" t="s">
        <v>985</v>
      </c>
      <c r="Q63">
        <v>1</v>
      </c>
      <c r="R63">
        <v>0</v>
      </c>
      <c r="S63">
        <v>184</v>
      </c>
      <c r="T63">
        <v>0</v>
      </c>
      <c r="U63">
        <v>0</v>
      </c>
      <c r="V63" t="s">
        <v>986</v>
      </c>
      <c r="W63">
        <v>27426059</v>
      </c>
      <c r="X63" t="s">
        <v>98</v>
      </c>
      <c r="Y63" t="s">
        <v>987</v>
      </c>
      <c r="Z63">
        <v>0</v>
      </c>
      <c r="AA63">
        <v>597.82608695652175</v>
      </c>
      <c r="AH63" t="s">
        <v>988</v>
      </c>
      <c r="AR63" t="s">
        <v>989</v>
      </c>
      <c r="AS63" t="s">
        <v>990</v>
      </c>
      <c r="AT63" t="s">
        <v>81</v>
      </c>
      <c r="AU63" t="s">
        <v>991</v>
      </c>
      <c r="AV63" t="s">
        <v>831</v>
      </c>
      <c r="AW63" t="s">
        <v>992</v>
      </c>
      <c r="AX63" t="s">
        <v>84</v>
      </c>
      <c r="AY63" t="s">
        <v>491</v>
      </c>
      <c r="AZ63" t="s">
        <v>993</v>
      </c>
      <c r="BA63" t="s">
        <v>108</v>
      </c>
      <c r="BD63">
        <v>24.301804776789101</v>
      </c>
      <c r="BE63">
        <v>41.101154952614301</v>
      </c>
      <c r="BI63" t="b">
        <v>0</v>
      </c>
    </row>
    <row r="64" spans="1:61" x14ac:dyDescent="0.3">
      <c r="A64" t="s">
        <v>63</v>
      </c>
      <c r="B64" t="s">
        <v>64</v>
      </c>
      <c r="C64" t="s">
        <v>994</v>
      </c>
      <c r="D64" s="2">
        <v>45980</v>
      </c>
      <c r="E64">
        <v>104000</v>
      </c>
      <c r="F64" t="s">
        <v>995</v>
      </c>
      <c r="G64" t="s">
        <v>996</v>
      </c>
      <c r="H64" t="s">
        <v>68</v>
      </c>
      <c r="I64" t="s">
        <v>997</v>
      </c>
      <c r="J64" t="s">
        <v>998</v>
      </c>
      <c r="K64" t="s">
        <v>71</v>
      </c>
      <c r="L64" t="s">
        <v>999</v>
      </c>
      <c r="M64">
        <v>67100</v>
      </c>
      <c r="N64" t="s">
        <v>72</v>
      </c>
      <c r="O64" t="s">
        <v>483</v>
      </c>
      <c r="P64" t="s">
        <v>1000</v>
      </c>
      <c r="Q64">
        <v>1</v>
      </c>
      <c r="R64">
        <v>0</v>
      </c>
      <c r="S64">
        <v>184.58</v>
      </c>
      <c r="T64">
        <v>0</v>
      </c>
      <c r="U64">
        <v>0</v>
      </c>
      <c r="V64" t="s">
        <v>1001</v>
      </c>
      <c r="W64" t="s">
        <v>1002</v>
      </c>
      <c r="X64" t="s">
        <v>98</v>
      </c>
      <c r="Y64" t="s">
        <v>1003</v>
      </c>
      <c r="Z64">
        <v>0</v>
      </c>
      <c r="AA64">
        <v>563.44132625419866</v>
      </c>
      <c r="AH64" t="s">
        <v>1004</v>
      </c>
      <c r="AR64" t="s">
        <v>1005</v>
      </c>
      <c r="AS64" t="s">
        <v>1006</v>
      </c>
      <c r="AT64" t="s">
        <v>81</v>
      </c>
      <c r="AU64" t="s">
        <v>1007</v>
      </c>
      <c r="AV64" t="s">
        <v>1008</v>
      </c>
      <c r="AW64" t="s">
        <v>1009</v>
      </c>
      <c r="AX64" t="s">
        <v>84</v>
      </c>
      <c r="AY64" t="s">
        <v>491</v>
      </c>
      <c r="AZ64" t="s">
        <v>1010</v>
      </c>
      <c r="BA64" t="s">
        <v>108</v>
      </c>
      <c r="BD64">
        <v>24.993437832751201</v>
      </c>
      <c r="BE64">
        <v>41.1343965987367</v>
      </c>
      <c r="BI64" t="b">
        <v>0</v>
      </c>
    </row>
    <row r="65" spans="1:61" x14ac:dyDescent="0.3">
      <c r="A65" t="s">
        <v>63</v>
      </c>
      <c r="B65" t="s">
        <v>126</v>
      </c>
      <c r="C65" t="s">
        <v>1011</v>
      </c>
      <c r="D65" s="2">
        <v>46010</v>
      </c>
      <c r="E65">
        <v>173800</v>
      </c>
      <c r="F65" t="s">
        <v>1012</v>
      </c>
      <c r="G65" t="s">
        <v>1013</v>
      </c>
      <c r="H65" t="s">
        <v>305</v>
      </c>
      <c r="I65" t="s">
        <v>1014</v>
      </c>
      <c r="J65" t="s">
        <v>1015</v>
      </c>
      <c r="K65" t="s">
        <v>71</v>
      </c>
      <c r="L65" t="s">
        <v>1016</v>
      </c>
      <c r="M65">
        <v>38500</v>
      </c>
      <c r="N65" t="s">
        <v>72</v>
      </c>
      <c r="O65" t="s">
        <v>483</v>
      </c>
      <c r="P65" t="s">
        <v>1017</v>
      </c>
      <c r="Q65">
        <v>1</v>
      </c>
      <c r="R65">
        <v>0</v>
      </c>
      <c r="S65">
        <v>206.91</v>
      </c>
      <c r="T65">
        <v>0</v>
      </c>
      <c r="U65">
        <v>0</v>
      </c>
      <c r="V65" t="s">
        <v>1018</v>
      </c>
      <c r="W65">
        <v>47436530</v>
      </c>
      <c r="X65" t="s">
        <v>98</v>
      </c>
      <c r="Y65" t="s">
        <v>1019</v>
      </c>
      <c r="Z65">
        <v>0</v>
      </c>
      <c r="AA65">
        <v>839.97873471557682</v>
      </c>
      <c r="AH65" t="s">
        <v>1020</v>
      </c>
      <c r="AR65" t="s">
        <v>1021</v>
      </c>
      <c r="AS65" t="s">
        <v>1022</v>
      </c>
      <c r="AT65" t="s">
        <v>314</v>
      </c>
      <c r="AU65" t="s">
        <v>1023</v>
      </c>
      <c r="AV65" t="s">
        <v>1024</v>
      </c>
      <c r="AW65" t="s">
        <v>1025</v>
      </c>
      <c r="AX65" t="s">
        <v>84</v>
      </c>
      <c r="AY65" t="s">
        <v>491</v>
      </c>
      <c r="AZ65" t="s">
        <v>1026</v>
      </c>
      <c r="BA65" t="s">
        <v>108</v>
      </c>
      <c r="BD65">
        <v>22.986587038118099</v>
      </c>
      <c r="BE65">
        <v>39.3732875182125</v>
      </c>
      <c r="BI65" t="b">
        <v>0</v>
      </c>
    </row>
    <row r="66" spans="1:61" x14ac:dyDescent="0.3">
      <c r="A66" t="s">
        <v>63</v>
      </c>
      <c r="B66" t="s">
        <v>64</v>
      </c>
      <c r="C66" t="s">
        <v>1027</v>
      </c>
      <c r="D66" s="2">
        <v>45988</v>
      </c>
      <c r="E66">
        <v>176836</v>
      </c>
      <c r="F66" t="s">
        <v>1028</v>
      </c>
      <c r="G66" t="s">
        <v>1029</v>
      </c>
      <c r="H66" t="s">
        <v>619</v>
      </c>
      <c r="I66" t="s">
        <v>1030</v>
      </c>
      <c r="J66" t="s">
        <v>621</v>
      </c>
      <c r="K66" t="s">
        <v>71</v>
      </c>
      <c r="L66" t="s">
        <v>1031</v>
      </c>
      <c r="M66">
        <v>27052</v>
      </c>
      <c r="N66" t="s">
        <v>72</v>
      </c>
      <c r="O66" t="s">
        <v>483</v>
      </c>
      <c r="P66" t="s">
        <v>1032</v>
      </c>
      <c r="Q66">
        <v>2</v>
      </c>
      <c r="R66">
        <v>2001</v>
      </c>
      <c r="S66">
        <v>207.42</v>
      </c>
      <c r="T66">
        <v>0</v>
      </c>
      <c r="U66">
        <v>0</v>
      </c>
      <c r="V66" t="s">
        <v>1033</v>
      </c>
      <c r="W66">
        <v>27147821</v>
      </c>
      <c r="X66" t="s">
        <v>76</v>
      </c>
      <c r="Y66" t="s">
        <v>1034</v>
      </c>
      <c r="Z66">
        <v>0</v>
      </c>
      <c r="AA66">
        <v>852.55038086973298</v>
      </c>
      <c r="AH66" t="s">
        <v>1035</v>
      </c>
      <c r="AR66" t="s">
        <v>1036</v>
      </c>
      <c r="AS66" t="s">
        <v>1037</v>
      </c>
      <c r="AT66" t="s">
        <v>629</v>
      </c>
      <c r="AU66" t="s">
        <v>1038</v>
      </c>
      <c r="AV66" t="s">
        <v>631</v>
      </c>
      <c r="AW66" t="s">
        <v>1039</v>
      </c>
      <c r="AX66" t="s">
        <v>84</v>
      </c>
      <c r="AY66" t="s">
        <v>491</v>
      </c>
      <c r="AZ66" t="s">
        <v>1040</v>
      </c>
      <c r="BA66" t="s">
        <v>87</v>
      </c>
      <c r="BD66">
        <v>21.3631387214493</v>
      </c>
      <c r="BE66">
        <v>38.0257043993076</v>
      </c>
      <c r="BI66" t="b">
        <v>0</v>
      </c>
    </row>
    <row r="67" spans="1:61" x14ac:dyDescent="0.3">
      <c r="A67" t="s">
        <v>63</v>
      </c>
      <c r="B67" t="s">
        <v>211</v>
      </c>
      <c r="C67" t="s">
        <v>1041</v>
      </c>
      <c r="D67" s="2">
        <v>46029</v>
      </c>
      <c r="E67">
        <v>40000</v>
      </c>
      <c r="F67" t="s">
        <v>1042</v>
      </c>
      <c r="G67" t="s">
        <v>1043</v>
      </c>
      <c r="H67" t="s">
        <v>68</v>
      </c>
      <c r="I67" t="s">
        <v>1044</v>
      </c>
      <c r="J67" t="s">
        <v>70</v>
      </c>
      <c r="K67" t="s">
        <v>71</v>
      </c>
      <c r="L67" t="s">
        <v>1043</v>
      </c>
      <c r="M67">
        <v>68010</v>
      </c>
      <c r="N67" t="s">
        <v>72</v>
      </c>
      <c r="O67" t="s">
        <v>483</v>
      </c>
      <c r="P67" t="s">
        <v>1045</v>
      </c>
      <c r="Q67">
        <v>1</v>
      </c>
      <c r="R67">
        <v>1967</v>
      </c>
      <c r="S67">
        <v>208</v>
      </c>
      <c r="T67">
        <v>0</v>
      </c>
      <c r="U67">
        <v>0</v>
      </c>
      <c r="V67" t="s">
        <v>1046</v>
      </c>
      <c r="W67">
        <v>42271072</v>
      </c>
      <c r="X67" t="s">
        <v>98</v>
      </c>
      <c r="Y67" t="s">
        <v>1047</v>
      </c>
      <c r="Z67">
        <v>0</v>
      </c>
      <c r="AA67">
        <v>192.30769230769229</v>
      </c>
      <c r="AH67" t="s">
        <v>1048</v>
      </c>
      <c r="AR67" t="s">
        <v>1049</v>
      </c>
      <c r="AS67" t="s">
        <v>1050</v>
      </c>
      <c r="AT67" t="s">
        <v>81</v>
      </c>
      <c r="AU67" t="s">
        <v>1051</v>
      </c>
      <c r="AV67" t="s">
        <v>83</v>
      </c>
      <c r="AW67" t="s">
        <v>1050</v>
      </c>
      <c r="AX67" t="s">
        <v>84</v>
      </c>
      <c r="AY67" t="s">
        <v>491</v>
      </c>
      <c r="AZ67" t="s">
        <v>1052</v>
      </c>
      <c r="BA67" t="s">
        <v>108</v>
      </c>
      <c r="BD67">
        <v>26.228255604683302</v>
      </c>
      <c r="BE67">
        <v>41.424220455139803</v>
      </c>
      <c r="BI67" t="b">
        <v>0</v>
      </c>
    </row>
    <row r="68" spans="1:61" x14ac:dyDescent="0.3">
      <c r="A68" t="s">
        <v>63</v>
      </c>
      <c r="B68" t="s">
        <v>64</v>
      </c>
      <c r="C68" t="s">
        <v>1053</v>
      </c>
      <c r="D68" s="2">
        <v>46008</v>
      </c>
      <c r="E68">
        <v>108575</v>
      </c>
      <c r="F68" t="s">
        <v>1054</v>
      </c>
      <c r="G68" t="s">
        <v>1055</v>
      </c>
      <c r="H68" t="s">
        <v>419</v>
      </c>
      <c r="I68" t="s">
        <v>1056</v>
      </c>
      <c r="J68" t="s">
        <v>940</v>
      </c>
      <c r="K68" t="s">
        <v>1057</v>
      </c>
      <c r="L68" t="s">
        <v>1058</v>
      </c>
      <c r="M68">
        <v>74051</v>
      </c>
      <c r="N68" t="s">
        <v>72</v>
      </c>
      <c r="O68" t="s">
        <v>483</v>
      </c>
      <c r="P68" t="s">
        <v>1059</v>
      </c>
      <c r="Q68">
        <v>0</v>
      </c>
      <c r="R68">
        <v>2008</v>
      </c>
      <c r="S68">
        <v>212</v>
      </c>
      <c r="T68">
        <v>0</v>
      </c>
      <c r="U68">
        <v>0</v>
      </c>
      <c r="V68" t="s">
        <v>1060</v>
      </c>
      <c r="W68">
        <v>120015425</v>
      </c>
      <c r="X68" t="s">
        <v>98</v>
      </c>
      <c r="Y68">
        <v>0</v>
      </c>
      <c r="Z68">
        <v>0</v>
      </c>
      <c r="AA68">
        <v>512.14622641509436</v>
      </c>
      <c r="AH68" t="s">
        <v>1061</v>
      </c>
      <c r="AR68" t="s">
        <v>1062</v>
      </c>
      <c r="AS68" t="s">
        <v>1063</v>
      </c>
      <c r="AT68" t="s">
        <v>429</v>
      </c>
      <c r="AU68" t="s">
        <v>1064</v>
      </c>
      <c r="AV68" t="s">
        <v>948</v>
      </c>
      <c r="AW68" t="s">
        <v>1065</v>
      </c>
      <c r="AX68" t="s">
        <v>84</v>
      </c>
      <c r="AY68" t="s">
        <v>491</v>
      </c>
      <c r="AZ68" t="s">
        <v>1066</v>
      </c>
      <c r="BA68" t="s">
        <v>108</v>
      </c>
      <c r="BD68">
        <v>24.807680999999999</v>
      </c>
      <c r="BE68">
        <v>35.305095999999999</v>
      </c>
      <c r="BI68" t="b">
        <v>0</v>
      </c>
    </row>
    <row r="69" spans="1:61" x14ac:dyDescent="0.3">
      <c r="A69" t="s">
        <v>63</v>
      </c>
      <c r="B69" t="s">
        <v>1067</v>
      </c>
      <c r="C69" t="s">
        <v>1068</v>
      </c>
      <c r="D69" s="2">
        <v>46057</v>
      </c>
      <c r="E69">
        <v>167000</v>
      </c>
      <c r="F69" t="s">
        <v>1069</v>
      </c>
      <c r="G69" t="s">
        <v>1070</v>
      </c>
      <c r="H69" t="s">
        <v>349</v>
      </c>
      <c r="I69" t="s">
        <v>405</v>
      </c>
      <c r="J69" t="s">
        <v>405</v>
      </c>
      <c r="K69" t="s">
        <v>71</v>
      </c>
      <c r="L69" t="s">
        <v>1071</v>
      </c>
      <c r="M69">
        <v>50100</v>
      </c>
      <c r="N69" t="s">
        <v>72</v>
      </c>
      <c r="O69" t="s">
        <v>483</v>
      </c>
      <c r="P69" t="s">
        <v>1072</v>
      </c>
      <c r="Q69">
        <v>0</v>
      </c>
      <c r="R69">
        <v>2007</v>
      </c>
      <c r="S69">
        <v>212.52</v>
      </c>
      <c r="T69">
        <v>0</v>
      </c>
      <c r="U69">
        <v>0</v>
      </c>
      <c r="V69" t="s">
        <v>1073</v>
      </c>
      <c r="W69" t="s">
        <v>1074</v>
      </c>
      <c r="X69" t="s">
        <v>76</v>
      </c>
      <c r="Y69" t="s">
        <v>1075</v>
      </c>
      <c r="Z69">
        <v>0</v>
      </c>
      <c r="AA69">
        <v>785.80839450404665</v>
      </c>
      <c r="AH69" t="s">
        <v>1076</v>
      </c>
      <c r="AR69" t="s">
        <v>1077</v>
      </c>
      <c r="AS69" t="s">
        <v>1078</v>
      </c>
      <c r="AT69" t="s">
        <v>359</v>
      </c>
      <c r="AU69" t="s">
        <v>413</v>
      </c>
      <c r="AV69" t="s">
        <v>413</v>
      </c>
      <c r="AW69" t="s">
        <v>1079</v>
      </c>
      <c r="AX69" t="s">
        <v>84</v>
      </c>
      <c r="AY69" t="s">
        <v>491</v>
      </c>
      <c r="AZ69" t="s">
        <v>1080</v>
      </c>
      <c r="BA69" t="s">
        <v>87</v>
      </c>
      <c r="BD69">
        <v>21.741803270095701</v>
      </c>
      <c r="BE69">
        <v>40.258475211765401</v>
      </c>
      <c r="BI69" t="b">
        <v>0</v>
      </c>
    </row>
    <row r="70" spans="1:61" x14ac:dyDescent="0.3">
      <c r="A70" t="s">
        <v>63</v>
      </c>
      <c r="B70" t="s">
        <v>64</v>
      </c>
      <c r="C70" t="s">
        <v>1081</v>
      </c>
      <c r="D70" s="2">
        <v>45982</v>
      </c>
      <c r="E70">
        <v>165000</v>
      </c>
      <c r="F70" t="s">
        <v>1082</v>
      </c>
      <c r="G70" t="s">
        <v>1083</v>
      </c>
      <c r="H70" t="s">
        <v>112</v>
      </c>
      <c r="I70" t="s">
        <v>1084</v>
      </c>
      <c r="J70" t="s">
        <v>289</v>
      </c>
      <c r="K70" t="s">
        <v>71</v>
      </c>
      <c r="L70" t="s">
        <v>1085</v>
      </c>
      <c r="M70">
        <v>35009</v>
      </c>
      <c r="N70" t="s">
        <v>72</v>
      </c>
      <c r="O70" t="s">
        <v>483</v>
      </c>
      <c r="P70" t="s">
        <v>1086</v>
      </c>
      <c r="Q70">
        <v>1</v>
      </c>
      <c r="R70">
        <v>1990</v>
      </c>
      <c r="S70">
        <v>216.44</v>
      </c>
      <c r="T70">
        <v>0</v>
      </c>
      <c r="U70">
        <v>0</v>
      </c>
      <c r="V70" t="s">
        <v>1087</v>
      </c>
      <c r="W70">
        <v>37796785</v>
      </c>
      <c r="X70" t="s">
        <v>98</v>
      </c>
      <c r="Y70" t="s">
        <v>1088</v>
      </c>
      <c r="Z70">
        <v>0</v>
      </c>
      <c r="AA70">
        <v>762.33598225836261</v>
      </c>
      <c r="AH70" t="s">
        <v>1089</v>
      </c>
      <c r="AR70" t="s">
        <v>1090</v>
      </c>
      <c r="AS70" t="s">
        <v>1091</v>
      </c>
      <c r="AT70" t="s">
        <v>121</v>
      </c>
      <c r="AU70" t="s">
        <v>1092</v>
      </c>
      <c r="AV70" t="s">
        <v>299</v>
      </c>
      <c r="AW70" t="s">
        <v>1093</v>
      </c>
      <c r="AX70" t="s">
        <v>84</v>
      </c>
      <c r="AY70" t="s">
        <v>491</v>
      </c>
      <c r="AZ70" t="s">
        <v>1094</v>
      </c>
      <c r="BA70" t="s">
        <v>108</v>
      </c>
      <c r="BD70">
        <v>22.646636197956798</v>
      </c>
      <c r="BE70">
        <v>38.779763532629602</v>
      </c>
      <c r="BI70" t="b">
        <v>0</v>
      </c>
    </row>
    <row r="71" spans="1:61" x14ac:dyDescent="0.3">
      <c r="A71" t="s">
        <v>63</v>
      </c>
      <c r="B71" t="s">
        <v>211</v>
      </c>
      <c r="C71" t="s">
        <v>1095</v>
      </c>
      <c r="D71" s="2">
        <v>45987</v>
      </c>
      <c r="E71">
        <v>340000</v>
      </c>
      <c r="F71" t="s">
        <v>1096</v>
      </c>
      <c r="G71" t="s">
        <v>1097</v>
      </c>
      <c r="H71" t="s">
        <v>619</v>
      </c>
      <c r="I71" t="s">
        <v>1098</v>
      </c>
      <c r="J71" t="s">
        <v>1099</v>
      </c>
      <c r="K71" t="s">
        <v>71</v>
      </c>
      <c r="L71" t="s">
        <v>1100</v>
      </c>
      <c r="M71">
        <v>25005</v>
      </c>
      <c r="N71" t="s">
        <v>72</v>
      </c>
      <c r="O71" t="s">
        <v>483</v>
      </c>
      <c r="P71" t="s">
        <v>1101</v>
      </c>
      <c r="Q71">
        <v>0</v>
      </c>
      <c r="R71">
        <v>1990</v>
      </c>
      <c r="S71">
        <v>216.46</v>
      </c>
      <c r="T71">
        <v>0</v>
      </c>
      <c r="U71">
        <v>0</v>
      </c>
      <c r="V71" t="s">
        <v>1102</v>
      </c>
      <c r="W71">
        <v>43242781</v>
      </c>
      <c r="X71" t="s">
        <v>559</v>
      </c>
      <c r="Y71">
        <v>61930803048</v>
      </c>
      <c r="Z71">
        <v>0</v>
      </c>
      <c r="AA71">
        <v>1570.7290030490619</v>
      </c>
      <c r="AH71" t="s">
        <v>1103</v>
      </c>
      <c r="AR71" t="s">
        <v>1104</v>
      </c>
      <c r="AS71" t="s">
        <v>1105</v>
      </c>
      <c r="AT71" t="s">
        <v>629</v>
      </c>
      <c r="AU71" t="s">
        <v>1106</v>
      </c>
      <c r="AV71" t="s">
        <v>1107</v>
      </c>
      <c r="AW71" t="s">
        <v>1108</v>
      </c>
      <c r="AX71" t="s">
        <v>84</v>
      </c>
      <c r="AY71" t="s">
        <v>491</v>
      </c>
      <c r="AZ71" t="s">
        <v>1109</v>
      </c>
      <c r="BA71" t="s">
        <v>567</v>
      </c>
      <c r="BD71">
        <v>21.444045781182002</v>
      </c>
      <c r="BE71">
        <v>38.134949727307301</v>
      </c>
      <c r="BI71" t="b">
        <v>0</v>
      </c>
    </row>
    <row r="72" spans="1:61" x14ac:dyDescent="0.3">
      <c r="A72" t="s">
        <v>63</v>
      </c>
      <c r="B72" t="s">
        <v>64</v>
      </c>
      <c r="C72" t="s">
        <v>1110</v>
      </c>
      <c r="D72" s="2">
        <v>45980</v>
      </c>
      <c r="E72">
        <v>145000</v>
      </c>
      <c r="F72" t="s">
        <v>1111</v>
      </c>
      <c r="G72" t="s">
        <v>1112</v>
      </c>
      <c r="H72" t="s">
        <v>305</v>
      </c>
      <c r="I72" t="s">
        <v>1113</v>
      </c>
      <c r="J72" t="s">
        <v>1114</v>
      </c>
      <c r="K72" t="s">
        <v>71</v>
      </c>
      <c r="L72" t="s">
        <v>1115</v>
      </c>
      <c r="M72">
        <v>42100</v>
      </c>
      <c r="N72" t="s">
        <v>72</v>
      </c>
      <c r="O72" t="s">
        <v>483</v>
      </c>
      <c r="P72" t="s">
        <v>1116</v>
      </c>
      <c r="Q72">
        <v>1</v>
      </c>
      <c r="R72">
        <v>1990</v>
      </c>
      <c r="S72">
        <v>223.23</v>
      </c>
      <c r="T72">
        <v>0</v>
      </c>
      <c r="U72">
        <v>0</v>
      </c>
      <c r="V72" t="s">
        <v>1117</v>
      </c>
      <c r="W72">
        <v>130087963</v>
      </c>
      <c r="X72" t="s">
        <v>76</v>
      </c>
      <c r="Y72" t="s">
        <v>1118</v>
      </c>
      <c r="Z72">
        <v>0</v>
      </c>
      <c r="AA72">
        <v>649.55427137929496</v>
      </c>
      <c r="AH72" t="s">
        <v>1119</v>
      </c>
      <c r="AR72" t="s">
        <v>1120</v>
      </c>
      <c r="AS72" t="s">
        <v>1121</v>
      </c>
      <c r="AT72" t="s">
        <v>314</v>
      </c>
      <c r="AU72" t="s">
        <v>1122</v>
      </c>
      <c r="AV72" t="s">
        <v>1123</v>
      </c>
      <c r="AW72" t="s">
        <v>1124</v>
      </c>
      <c r="AX72" t="s">
        <v>84</v>
      </c>
      <c r="AY72" t="s">
        <v>491</v>
      </c>
      <c r="AZ72" t="s">
        <v>1125</v>
      </c>
      <c r="BA72" t="s">
        <v>87</v>
      </c>
      <c r="BD72">
        <v>21.7146295345702</v>
      </c>
      <c r="BE72">
        <v>39.487153156903702</v>
      </c>
      <c r="BI72" t="b">
        <v>0</v>
      </c>
    </row>
    <row r="73" spans="1:61" x14ac:dyDescent="0.3">
      <c r="A73" t="s">
        <v>63</v>
      </c>
      <c r="B73" t="s">
        <v>126</v>
      </c>
      <c r="C73" t="s">
        <v>1126</v>
      </c>
      <c r="D73" s="2">
        <v>46008</v>
      </c>
      <c r="E73">
        <v>386000</v>
      </c>
      <c r="F73" t="s">
        <v>1127</v>
      </c>
      <c r="G73" t="s">
        <v>1128</v>
      </c>
      <c r="H73" t="s">
        <v>112</v>
      </c>
      <c r="I73" t="s">
        <v>512</v>
      </c>
      <c r="J73" t="s">
        <v>114</v>
      </c>
      <c r="K73" t="s">
        <v>71</v>
      </c>
      <c r="L73" t="s">
        <v>1129</v>
      </c>
      <c r="M73">
        <v>34100</v>
      </c>
      <c r="N73" t="s">
        <v>72</v>
      </c>
      <c r="O73" t="s">
        <v>483</v>
      </c>
      <c r="P73" t="s">
        <v>1130</v>
      </c>
      <c r="Q73">
        <v>1</v>
      </c>
      <c r="R73">
        <v>2005</v>
      </c>
      <c r="S73">
        <v>223.59</v>
      </c>
      <c r="T73">
        <v>0</v>
      </c>
      <c r="U73">
        <v>0</v>
      </c>
      <c r="V73" t="s">
        <v>1131</v>
      </c>
      <c r="W73">
        <v>44302442</v>
      </c>
      <c r="X73" t="s">
        <v>98</v>
      </c>
      <c r="Y73" t="s">
        <v>1132</v>
      </c>
      <c r="Z73">
        <v>0</v>
      </c>
      <c r="AA73">
        <v>1726.374167002102</v>
      </c>
      <c r="AH73" t="s">
        <v>1133</v>
      </c>
      <c r="AR73" t="s">
        <v>1134</v>
      </c>
      <c r="AS73" t="s">
        <v>1135</v>
      </c>
      <c r="AT73" t="s">
        <v>121</v>
      </c>
      <c r="AU73" t="s">
        <v>519</v>
      </c>
      <c r="AV73" t="s">
        <v>123</v>
      </c>
      <c r="AW73" t="s">
        <v>1136</v>
      </c>
      <c r="AX73" t="s">
        <v>84</v>
      </c>
      <c r="AY73" t="s">
        <v>491</v>
      </c>
      <c r="AZ73" t="s">
        <v>1137</v>
      </c>
      <c r="BA73" t="s">
        <v>108</v>
      </c>
      <c r="BD73">
        <v>23.6590379048165</v>
      </c>
      <c r="BE73">
        <v>38.422396181087002</v>
      </c>
      <c r="BI73" t="b">
        <v>0</v>
      </c>
    </row>
    <row r="74" spans="1:61" x14ac:dyDescent="0.3">
      <c r="A74" t="s">
        <v>63</v>
      </c>
      <c r="B74" t="s">
        <v>363</v>
      </c>
      <c r="C74" t="s">
        <v>1138</v>
      </c>
      <c r="D74" s="2">
        <v>45980</v>
      </c>
      <c r="E74">
        <v>255000</v>
      </c>
      <c r="F74" t="s">
        <v>1139</v>
      </c>
      <c r="G74" t="s">
        <v>1140</v>
      </c>
      <c r="H74" t="s">
        <v>144</v>
      </c>
      <c r="I74" t="s">
        <v>1141</v>
      </c>
      <c r="J74" t="s">
        <v>886</v>
      </c>
      <c r="K74" t="s">
        <v>71</v>
      </c>
      <c r="L74" t="s">
        <v>1140</v>
      </c>
      <c r="M74">
        <v>57300</v>
      </c>
      <c r="N74" t="s">
        <v>72</v>
      </c>
      <c r="O74" t="s">
        <v>483</v>
      </c>
      <c r="P74" t="s">
        <v>1142</v>
      </c>
      <c r="Q74">
        <v>0</v>
      </c>
      <c r="R74">
        <v>0</v>
      </c>
      <c r="S74">
        <v>225</v>
      </c>
      <c r="T74">
        <v>0</v>
      </c>
      <c r="U74">
        <v>0</v>
      </c>
      <c r="V74" t="s">
        <v>1143</v>
      </c>
      <c r="W74">
        <v>117852265</v>
      </c>
      <c r="X74" t="s">
        <v>98</v>
      </c>
      <c r="Y74" t="s">
        <v>1144</v>
      </c>
      <c r="Z74">
        <v>0</v>
      </c>
      <c r="AA74">
        <v>1133.333333333333</v>
      </c>
      <c r="AH74" t="s">
        <v>1145</v>
      </c>
      <c r="AR74" t="s">
        <v>1146</v>
      </c>
      <c r="AS74" t="s">
        <v>1147</v>
      </c>
      <c r="AT74" t="s">
        <v>154</v>
      </c>
      <c r="AU74" t="s">
        <v>1148</v>
      </c>
      <c r="AV74" t="s">
        <v>895</v>
      </c>
      <c r="AW74" t="s">
        <v>1147</v>
      </c>
      <c r="AX74" t="s">
        <v>84</v>
      </c>
      <c r="AY74" t="s">
        <v>491</v>
      </c>
      <c r="AZ74" t="s">
        <v>1149</v>
      </c>
      <c r="BA74" t="s">
        <v>108</v>
      </c>
      <c r="BD74">
        <v>22.691805062654399</v>
      </c>
      <c r="BE74">
        <v>40.60905602007</v>
      </c>
      <c r="BI74" t="b">
        <v>0</v>
      </c>
    </row>
    <row r="75" spans="1:61" x14ac:dyDescent="0.3">
      <c r="A75" t="s">
        <v>63</v>
      </c>
      <c r="B75" t="s">
        <v>363</v>
      </c>
      <c r="C75" t="s">
        <v>1150</v>
      </c>
      <c r="D75" s="2">
        <v>46001</v>
      </c>
      <c r="E75">
        <v>65000</v>
      </c>
      <c r="F75" t="s">
        <v>1151</v>
      </c>
      <c r="G75" t="s">
        <v>1152</v>
      </c>
      <c r="H75" t="s">
        <v>144</v>
      </c>
      <c r="I75" t="s">
        <v>1153</v>
      </c>
      <c r="J75" t="s">
        <v>969</v>
      </c>
      <c r="K75" t="s">
        <v>71</v>
      </c>
      <c r="L75" t="s">
        <v>1154</v>
      </c>
      <c r="M75">
        <v>58500</v>
      </c>
      <c r="N75" t="s">
        <v>72</v>
      </c>
      <c r="O75" t="s">
        <v>483</v>
      </c>
      <c r="P75" t="s">
        <v>1155</v>
      </c>
      <c r="Q75">
        <v>1</v>
      </c>
      <c r="R75">
        <v>0</v>
      </c>
      <c r="S75">
        <v>230</v>
      </c>
      <c r="T75">
        <v>0</v>
      </c>
      <c r="U75">
        <v>0</v>
      </c>
      <c r="V75" t="s">
        <v>1156</v>
      </c>
      <c r="W75">
        <v>44864820</v>
      </c>
      <c r="X75" t="s">
        <v>76</v>
      </c>
      <c r="Y75" t="s">
        <v>1157</v>
      </c>
      <c r="Z75">
        <v>0</v>
      </c>
      <c r="AA75">
        <v>282.60869565217388</v>
      </c>
      <c r="AH75" t="s">
        <v>1158</v>
      </c>
      <c r="AR75" t="s">
        <v>1159</v>
      </c>
      <c r="AS75" t="s">
        <v>1160</v>
      </c>
      <c r="AT75" t="s">
        <v>154</v>
      </c>
      <c r="AU75" t="s">
        <v>1161</v>
      </c>
      <c r="AV75" t="s">
        <v>977</v>
      </c>
      <c r="AW75" t="s">
        <v>1162</v>
      </c>
      <c r="AX75" t="s">
        <v>84</v>
      </c>
      <c r="AY75" t="s">
        <v>491</v>
      </c>
      <c r="AZ75" t="s">
        <v>1163</v>
      </c>
      <c r="BA75" t="s">
        <v>87</v>
      </c>
      <c r="BD75">
        <v>22.125228204128199</v>
      </c>
      <c r="BE75">
        <v>40.7159138544706</v>
      </c>
      <c r="BI75" t="b">
        <v>0</v>
      </c>
    </row>
    <row r="76" spans="1:61" x14ac:dyDescent="0.3">
      <c r="A76" t="s">
        <v>63</v>
      </c>
      <c r="B76" t="s">
        <v>64</v>
      </c>
      <c r="C76" t="s">
        <v>1164</v>
      </c>
      <c r="D76" s="2">
        <v>46001</v>
      </c>
      <c r="E76">
        <v>56000</v>
      </c>
      <c r="F76" t="s">
        <v>1165</v>
      </c>
      <c r="G76" t="s">
        <v>1166</v>
      </c>
      <c r="H76" t="s">
        <v>419</v>
      </c>
      <c r="I76" t="s">
        <v>1167</v>
      </c>
      <c r="J76" t="s">
        <v>1168</v>
      </c>
      <c r="K76" t="s">
        <v>71</v>
      </c>
      <c r="L76" t="s">
        <v>1169</v>
      </c>
      <c r="M76">
        <v>70012</v>
      </c>
      <c r="N76" t="s">
        <v>72</v>
      </c>
      <c r="O76" t="s">
        <v>483</v>
      </c>
      <c r="P76" t="s">
        <v>1170</v>
      </c>
      <c r="Q76">
        <v>0</v>
      </c>
      <c r="R76">
        <v>0</v>
      </c>
      <c r="S76">
        <v>237.75</v>
      </c>
      <c r="T76">
        <v>0</v>
      </c>
      <c r="U76">
        <v>0</v>
      </c>
      <c r="V76" t="s">
        <v>1171</v>
      </c>
      <c r="W76">
        <v>78097432</v>
      </c>
      <c r="X76" t="s">
        <v>98</v>
      </c>
      <c r="Y76">
        <v>170321509019</v>
      </c>
      <c r="Z76">
        <v>0</v>
      </c>
      <c r="AA76">
        <v>235.5415352260778</v>
      </c>
      <c r="AH76" t="s">
        <v>1172</v>
      </c>
      <c r="AR76" t="s">
        <v>1173</v>
      </c>
      <c r="AS76" t="s">
        <v>1174</v>
      </c>
      <c r="AT76" t="s">
        <v>429</v>
      </c>
      <c r="AU76" t="s">
        <v>1175</v>
      </c>
      <c r="AV76" t="s">
        <v>798</v>
      </c>
      <c r="AW76" t="s">
        <v>1176</v>
      </c>
      <c r="AX76" t="s">
        <v>84</v>
      </c>
      <c r="AY76" t="s">
        <v>491</v>
      </c>
      <c r="AZ76" t="s">
        <v>1177</v>
      </c>
      <c r="BA76" t="s">
        <v>108</v>
      </c>
      <c r="BD76">
        <v>25.0197091940219</v>
      </c>
      <c r="BE76">
        <v>34.9892380075799</v>
      </c>
      <c r="BI76" t="b">
        <v>0</v>
      </c>
    </row>
    <row r="77" spans="1:61" x14ac:dyDescent="0.3">
      <c r="A77" t="s">
        <v>63</v>
      </c>
      <c r="B77" t="s">
        <v>363</v>
      </c>
      <c r="C77" t="s">
        <v>1178</v>
      </c>
      <c r="D77" s="2">
        <v>45994</v>
      </c>
      <c r="E77">
        <v>302500</v>
      </c>
      <c r="F77" t="s">
        <v>1179</v>
      </c>
      <c r="G77" t="s">
        <v>1180</v>
      </c>
      <c r="H77" t="s">
        <v>144</v>
      </c>
      <c r="I77" t="s">
        <v>885</v>
      </c>
      <c r="J77" t="s">
        <v>886</v>
      </c>
      <c r="K77" t="s">
        <v>71</v>
      </c>
      <c r="L77" t="s">
        <v>1180</v>
      </c>
      <c r="M77">
        <v>57500</v>
      </c>
      <c r="N77" t="s">
        <v>72</v>
      </c>
      <c r="O77" t="s">
        <v>483</v>
      </c>
      <c r="P77" t="s">
        <v>1181</v>
      </c>
      <c r="Q77">
        <v>1</v>
      </c>
      <c r="R77">
        <v>2007</v>
      </c>
      <c r="S77">
        <v>245.22</v>
      </c>
      <c r="T77">
        <v>0</v>
      </c>
      <c r="U77">
        <v>0</v>
      </c>
      <c r="V77" t="s">
        <v>1182</v>
      </c>
      <c r="W77">
        <v>35696902</v>
      </c>
      <c r="X77" t="s">
        <v>76</v>
      </c>
      <c r="Y77" t="s">
        <v>1183</v>
      </c>
      <c r="Z77">
        <v>0</v>
      </c>
      <c r="AA77">
        <v>1233.586167523041</v>
      </c>
      <c r="AH77" t="s">
        <v>1184</v>
      </c>
      <c r="AR77" t="s">
        <v>1185</v>
      </c>
      <c r="AS77" t="s">
        <v>1186</v>
      </c>
      <c r="AT77" t="s">
        <v>154</v>
      </c>
      <c r="AU77" t="s">
        <v>894</v>
      </c>
      <c r="AV77" t="s">
        <v>895</v>
      </c>
      <c r="AW77" t="s">
        <v>1186</v>
      </c>
      <c r="AX77" t="s">
        <v>84</v>
      </c>
      <c r="AY77" t="s">
        <v>491</v>
      </c>
      <c r="AZ77" t="s">
        <v>1187</v>
      </c>
      <c r="BA77" t="s">
        <v>87</v>
      </c>
      <c r="BD77">
        <v>23.035403026615601</v>
      </c>
      <c r="BE77">
        <v>40.398998689594102</v>
      </c>
      <c r="BI77" t="b">
        <v>0</v>
      </c>
    </row>
    <row r="78" spans="1:61" x14ac:dyDescent="0.3">
      <c r="A78" t="s">
        <v>63</v>
      </c>
      <c r="B78" t="s">
        <v>211</v>
      </c>
      <c r="C78" t="s">
        <v>1188</v>
      </c>
      <c r="D78" s="2">
        <v>46008</v>
      </c>
      <c r="E78">
        <v>46000</v>
      </c>
      <c r="F78" t="s">
        <v>1189</v>
      </c>
      <c r="G78" t="s">
        <v>1190</v>
      </c>
      <c r="H78" t="s">
        <v>144</v>
      </c>
      <c r="I78" t="s">
        <v>969</v>
      </c>
      <c r="J78" t="s">
        <v>969</v>
      </c>
      <c r="K78" t="s">
        <v>71</v>
      </c>
      <c r="L78" t="s">
        <v>1191</v>
      </c>
      <c r="M78">
        <v>58100</v>
      </c>
      <c r="N78" t="s">
        <v>72</v>
      </c>
      <c r="O78" t="s">
        <v>483</v>
      </c>
      <c r="P78" t="s">
        <v>1192</v>
      </c>
      <c r="Q78">
        <v>1</v>
      </c>
      <c r="R78">
        <v>0</v>
      </c>
      <c r="S78">
        <v>247.41</v>
      </c>
      <c r="T78">
        <v>0</v>
      </c>
      <c r="U78">
        <v>0</v>
      </c>
      <c r="V78" t="s">
        <v>1193</v>
      </c>
      <c r="W78">
        <v>130141591</v>
      </c>
      <c r="X78" t="s">
        <v>98</v>
      </c>
      <c r="Y78" t="s">
        <v>1194</v>
      </c>
      <c r="Z78">
        <v>0</v>
      </c>
      <c r="AA78">
        <v>185.92619538418009</v>
      </c>
      <c r="AH78" t="s">
        <v>1195</v>
      </c>
      <c r="AR78" t="s">
        <v>1196</v>
      </c>
      <c r="AS78" t="s">
        <v>1197</v>
      </c>
      <c r="AT78" t="s">
        <v>154</v>
      </c>
      <c r="AU78" t="s">
        <v>977</v>
      </c>
      <c r="AV78" t="s">
        <v>977</v>
      </c>
      <c r="AW78" t="s">
        <v>1198</v>
      </c>
      <c r="AX78" t="s">
        <v>84</v>
      </c>
      <c r="AY78" t="s">
        <v>491</v>
      </c>
      <c r="AZ78" t="s">
        <v>1199</v>
      </c>
      <c r="BA78" t="s">
        <v>108</v>
      </c>
      <c r="BD78">
        <v>22.457716288721301</v>
      </c>
      <c r="BE78">
        <v>40.750603445660097</v>
      </c>
      <c r="BI78" t="b">
        <v>0</v>
      </c>
    </row>
    <row r="79" spans="1:61" x14ac:dyDescent="0.3">
      <c r="A79" t="s">
        <v>63</v>
      </c>
      <c r="B79" t="s">
        <v>363</v>
      </c>
      <c r="C79" t="s">
        <v>1200</v>
      </c>
      <c r="D79" s="2">
        <v>46001</v>
      </c>
      <c r="E79">
        <v>292000</v>
      </c>
      <c r="F79" t="s">
        <v>1201</v>
      </c>
      <c r="G79" t="s">
        <v>1202</v>
      </c>
      <c r="H79" t="s">
        <v>198</v>
      </c>
      <c r="I79" t="s">
        <v>1203</v>
      </c>
      <c r="J79" t="s">
        <v>198</v>
      </c>
      <c r="K79" t="s">
        <v>71</v>
      </c>
      <c r="L79" t="s">
        <v>1204</v>
      </c>
      <c r="M79">
        <v>19015</v>
      </c>
      <c r="N79" t="s">
        <v>72</v>
      </c>
      <c r="O79" t="s">
        <v>483</v>
      </c>
      <c r="P79" t="s">
        <v>1205</v>
      </c>
      <c r="Q79">
        <v>1</v>
      </c>
      <c r="R79">
        <v>1992</v>
      </c>
      <c r="S79">
        <v>252.64</v>
      </c>
      <c r="T79">
        <v>0</v>
      </c>
      <c r="U79">
        <v>0</v>
      </c>
      <c r="V79" t="s">
        <v>1206</v>
      </c>
      <c r="W79">
        <v>113607453</v>
      </c>
      <c r="X79" t="s">
        <v>76</v>
      </c>
      <c r="Y79" t="s">
        <v>1207</v>
      </c>
      <c r="Z79">
        <v>0</v>
      </c>
      <c r="AA79">
        <v>1155.794806839772</v>
      </c>
      <c r="AH79" t="s">
        <v>1208</v>
      </c>
      <c r="AR79" t="s">
        <v>1209</v>
      </c>
      <c r="AS79" t="s">
        <v>1210</v>
      </c>
      <c r="AT79" t="s">
        <v>207</v>
      </c>
      <c r="AU79" t="s">
        <v>1211</v>
      </c>
      <c r="AV79" t="s">
        <v>207</v>
      </c>
      <c r="AW79" t="s">
        <v>1212</v>
      </c>
      <c r="AX79" t="s">
        <v>84</v>
      </c>
      <c r="AY79" t="s">
        <v>491</v>
      </c>
      <c r="AZ79" t="s">
        <v>1213</v>
      </c>
      <c r="BA79" t="s">
        <v>87</v>
      </c>
      <c r="BD79">
        <v>23.709275213209299</v>
      </c>
      <c r="BE79">
        <v>38.332113746215903</v>
      </c>
      <c r="BI79" t="b">
        <v>0</v>
      </c>
    </row>
    <row r="80" spans="1:61" x14ac:dyDescent="0.3">
      <c r="A80" t="s">
        <v>63</v>
      </c>
      <c r="B80" t="s">
        <v>64</v>
      </c>
      <c r="C80" t="s">
        <v>1214</v>
      </c>
      <c r="D80" s="2">
        <v>46010</v>
      </c>
      <c r="E80">
        <v>133000</v>
      </c>
      <c r="F80" t="s">
        <v>1215</v>
      </c>
      <c r="G80" t="s">
        <v>1216</v>
      </c>
      <c r="H80" t="s">
        <v>112</v>
      </c>
      <c r="I80" t="s">
        <v>1217</v>
      </c>
      <c r="J80" t="s">
        <v>245</v>
      </c>
      <c r="K80" t="s">
        <v>71</v>
      </c>
      <c r="L80" t="s">
        <v>1218</v>
      </c>
      <c r="M80">
        <v>32300</v>
      </c>
      <c r="N80" t="s">
        <v>72</v>
      </c>
      <c r="O80" t="s">
        <v>483</v>
      </c>
      <c r="P80" t="s">
        <v>1219</v>
      </c>
      <c r="Q80">
        <v>1</v>
      </c>
      <c r="R80">
        <v>2009</v>
      </c>
      <c r="S80">
        <v>257.52</v>
      </c>
      <c r="T80">
        <v>0</v>
      </c>
      <c r="U80">
        <v>0</v>
      </c>
      <c r="V80" t="s">
        <v>1220</v>
      </c>
      <c r="W80">
        <v>132015011</v>
      </c>
      <c r="X80" t="s">
        <v>76</v>
      </c>
      <c r="Y80" t="s">
        <v>1221</v>
      </c>
      <c r="Z80">
        <v>0</v>
      </c>
      <c r="AA80">
        <v>516.46474060267167</v>
      </c>
      <c r="AH80" t="s">
        <v>1222</v>
      </c>
      <c r="AR80" t="s">
        <v>1223</v>
      </c>
      <c r="AS80" t="s">
        <v>1224</v>
      </c>
      <c r="AT80" t="s">
        <v>121</v>
      </c>
      <c r="AU80" t="s">
        <v>1225</v>
      </c>
      <c r="AV80" t="s">
        <v>254</v>
      </c>
      <c r="AW80" t="s">
        <v>1226</v>
      </c>
      <c r="AX80" t="s">
        <v>84</v>
      </c>
      <c r="AY80" t="s">
        <v>491</v>
      </c>
      <c r="AZ80" t="s">
        <v>1227</v>
      </c>
      <c r="BA80" t="s">
        <v>87</v>
      </c>
      <c r="BD80">
        <v>22.976004429137799</v>
      </c>
      <c r="BE80">
        <v>38.4966656555615</v>
      </c>
      <c r="BI80" t="b">
        <v>0</v>
      </c>
    </row>
    <row r="81" spans="1:61" x14ac:dyDescent="0.3">
      <c r="A81" t="s">
        <v>63</v>
      </c>
      <c r="B81" t="s">
        <v>88</v>
      </c>
      <c r="C81" t="s">
        <v>1228</v>
      </c>
      <c r="D81" s="2">
        <v>46008</v>
      </c>
      <c r="E81">
        <v>213300</v>
      </c>
      <c r="F81" t="s">
        <v>1229</v>
      </c>
      <c r="G81" t="s">
        <v>1230</v>
      </c>
      <c r="H81" t="s">
        <v>419</v>
      </c>
      <c r="I81" t="s">
        <v>1231</v>
      </c>
      <c r="J81" t="s">
        <v>1168</v>
      </c>
      <c r="K81" t="s">
        <v>71</v>
      </c>
      <c r="L81" t="s">
        <v>1232</v>
      </c>
      <c r="M81">
        <v>70100</v>
      </c>
      <c r="N81" t="s">
        <v>72</v>
      </c>
      <c r="O81" t="s">
        <v>483</v>
      </c>
      <c r="P81" t="s">
        <v>1233</v>
      </c>
      <c r="Q81">
        <v>1</v>
      </c>
      <c r="R81">
        <v>2006</v>
      </c>
      <c r="S81">
        <v>265.5</v>
      </c>
      <c r="T81">
        <v>0</v>
      </c>
      <c r="U81">
        <v>0</v>
      </c>
      <c r="V81" t="s">
        <v>1234</v>
      </c>
      <c r="W81">
        <v>37446933</v>
      </c>
      <c r="X81" t="s">
        <v>98</v>
      </c>
      <c r="Y81">
        <v>171165319036</v>
      </c>
      <c r="Z81">
        <v>0</v>
      </c>
      <c r="AA81">
        <v>803.38983050847457</v>
      </c>
      <c r="AH81" t="s">
        <v>1235</v>
      </c>
      <c r="AR81" t="s">
        <v>1236</v>
      </c>
      <c r="AS81" t="s">
        <v>1237</v>
      </c>
      <c r="AT81" t="s">
        <v>429</v>
      </c>
      <c r="AU81" t="s">
        <v>1238</v>
      </c>
      <c r="AV81" t="s">
        <v>798</v>
      </c>
      <c r="AW81" t="s">
        <v>1239</v>
      </c>
      <c r="AX81" t="s">
        <v>84</v>
      </c>
      <c r="AY81" t="s">
        <v>491</v>
      </c>
      <c r="AZ81" t="s">
        <v>1240</v>
      </c>
      <c r="BA81" t="s">
        <v>108</v>
      </c>
      <c r="BD81">
        <v>25.192891057611501</v>
      </c>
      <c r="BE81">
        <v>35.195258992856601</v>
      </c>
      <c r="BI81" t="b">
        <v>0</v>
      </c>
    </row>
    <row r="82" spans="1:61" x14ac:dyDescent="0.3">
      <c r="A82" t="s">
        <v>63</v>
      </c>
      <c r="B82" t="s">
        <v>88</v>
      </c>
      <c r="C82" t="s">
        <v>1241</v>
      </c>
      <c r="D82" s="2">
        <v>46008</v>
      </c>
      <c r="E82">
        <v>311000</v>
      </c>
      <c r="F82" t="s">
        <v>1242</v>
      </c>
      <c r="G82" t="s">
        <v>1243</v>
      </c>
      <c r="H82" t="s">
        <v>585</v>
      </c>
      <c r="I82" t="s">
        <v>1244</v>
      </c>
      <c r="J82" t="s">
        <v>751</v>
      </c>
      <c r="K82" t="s">
        <v>71</v>
      </c>
      <c r="L82" t="s">
        <v>1245</v>
      </c>
      <c r="M82">
        <v>85300</v>
      </c>
      <c r="N82" t="s">
        <v>72</v>
      </c>
      <c r="O82" t="s">
        <v>483</v>
      </c>
      <c r="P82" t="s">
        <v>1246</v>
      </c>
      <c r="Q82">
        <v>0</v>
      </c>
      <c r="R82">
        <v>0</v>
      </c>
      <c r="S82">
        <v>282.60000000000002</v>
      </c>
      <c r="T82">
        <v>0</v>
      </c>
      <c r="U82">
        <v>0</v>
      </c>
      <c r="V82" t="s">
        <v>1247</v>
      </c>
      <c r="W82">
        <v>33333277</v>
      </c>
      <c r="X82" t="s">
        <v>98</v>
      </c>
      <c r="Y82">
        <v>0</v>
      </c>
      <c r="Z82">
        <v>0</v>
      </c>
      <c r="AA82">
        <v>1100.4953998584569</v>
      </c>
      <c r="AH82" t="s">
        <v>1248</v>
      </c>
      <c r="AR82" t="s">
        <v>1249</v>
      </c>
      <c r="AS82" t="s">
        <v>1250</v>
      </c>
      <c r="AT82" t="s">
        <v>595</v>
      </c>
      <c r="AU82" t="s">
        <v>1251</v>
      </c>
      <c r="AV82" t="s">
        <v>758</v>
      </c>
      <c r="AW82" t="s">
        <v>1252</v>
      </c>
      <c r="AX82" t="s">
        <v>84</v>
      </c>
      <c r="AY82" t="s">
        <v>491</v>
      </c>
      <c r="AZ82" t="s">
        <v>1253</v>
      </c>
      <c r="BA82" t="s">
        <v>108</v>
      </c>
      <c r="BD82">
        <v>27.225474999999999</v>
      </c>
      <c r="BE82">
        <v>36.887537999999999</v>
      </c>
      <c r="BI82" t="b">
        <v>0</v>
      </c>
    </row>
    <row r="83" spans="1:61" x14ac:dyDescent="0.3">
      <c r="A83" t="s">
        <v>63</v>
      </c>
      <c r="B83" t="s">
        <v>363</v>
      </c>
      <c r="C83" t="s">
        <v>1254</v>
      </c>
      <c r="D83" s="2">
        <v>46008</v>
      </c>
      <c r="E83">
        <v>258200</v>
      </c>
      <c r="F83" t="s">
        <v>1255</v>
      </c>
      <c r="G83" t="s">
        <v>1256</v>
      </c>
      <c r="H83" t="s">
        <v>68</v>
      </c>
      <c r="I83" t="s">
        <v>1257</v>
      </c>
      <c r="J83" t="s">
        <v>822</v>
      </c>
      <c r="K83" t="s">
        <v>71</v>
      </c>
      <c r="L83" t="s">
        <v>1258</v>
      </c>
      <c r="M83">
        <v>66200</v>
      </c>
      <c r="N83" t="s">
        <v>72</v>
      </c>
      <c r="O83" t="s">
        <v>483</v>
      </c>
      <c r="P83" t="s">
        <v>1259</v>
      </c>
      <c r="Q83">
        <v>1</v>
      </c>
      <c r="R83">
        <v>0</v>
      </c>
      <c r="S83">
        <v>293.06</v>
      </c>
      <c r="T83">
        <v>0</v>
      </c>
      <c r="U83">
        <v>0</v>
      </c>
      <c r="V83" t="s">
        <v>1260</v>
      </c>
      <c r="W83" t="s">
        <v>1261</v>
      </c>
      <c r="X83" t="s">
        <v>76</v>
      </c>
      <c r="Y83" t="s">
        <v>1262</v>
      </c>
      <c r="Z83">
        <v>0</v>
      </c>
      <c r="AA83">
        <v>881.04824950522072</v>
      </c>
      <c r="AH83" t="s">
        <v>1263</v>
      </c>
      <c r="AR83" t="s">
        <v>1264</v>
      </c>
      <c r="AS83" t="s">
        <v>1265</v>
      </c>
      <c r="AT83" t="s">
        <v>81</v>
      </c>
      <c r="AU83" t="s">
        <v>1266</v>
      </c>
      <c r="AV83" t="s">
        <v>831</v>
      </c>
      <c r="AW83" t="s">
        <v>1267</v>
      </c>
      <c r="AX83" t="s">
        <v>84</v>
      </c>
      <c r="AY83" t="s">
        <v>491</v>
      </c>
      <c r="AZ83" t="s">
        <v>1268</v>
      </c>
      <c r="BA83" t="s">
        <v>87</v>
      </c>
      <c r="BD83">
        <v>23.974020033433099</v>
      </c>
      <c r="BE83">
        <v>41.185494450554003</v>
      </c>
      <c r="BI83" t="b">
        <v>0</v>
      </c>
    </row>
    <row r="84" spans="1:61" x14ac:dyDescent="0.3">
      <c r="A84" t="s">
        <v>63</v>
      </c>
      <c r="B84" t="s">
        <v>64</v>
      </c>
      <c r="C84" t="s">
        <v>1269</v>
      </c>
      <c r="D84" s="2">
        <v>46002</v>
      </c>
      <c r="E84">
        <v>66000</v>
      </c>
      <c r="F84" t="s">
        <v>1270</v>
      </c>
      <c r="G84" t="s">
        <v>1271</v>
      </c>
      <c r="H84" t="s">
        <v>144</v>
      </c>
      <c r="I84" t="s">
        <v>847</v>
      </c>
      <c r="J84" t="s">
        <v>146</v>
      </c>
      <c r="K84" t="s">
        <v>71</v>
      </c>
      <c r="L84" t="s">
        <v>1272</v>
      </c>
      <c r="M84">
        <v>62043</v>
      </c>
      <c r="N84" t="s">
        <v>72</v>
      </c>
      <c r="O84" t="s">
        <v>483</v>
      </c>
      <c r="P84" t="s">
        <v>1273</v>
      </c>
      <c r="Q84">
        <v>0</v>
      </c>
      <c r="R84">
        <v>0</v>
      </c>
      <c r="S84">
        <v>312</v>
      </c>
      <c r="T84">
        <v>0</v>
      </c>
      <c r="U84">
        <v>0</v>
      </c>
      <c r="V84" t="s">
        <v>1274</v>
      </c>
      <c r="W84">
        <v>73543066</v>
      </c>
      <c r="X84" t="s">
        <v>98</v>
      </c>
      <c r="Y84" t="s">
        <v>1275</v>
      </c>
      <c r="Z84">
        <v>0</v>
      </c>
      <c r="AA84">
        <v>211.53846153846149</v>
      </c>
      <c r="AH84" t="s">
        <v>1276</v>
      </c>
      <c r="AR84" t="s">
        <v>1277</v>
      </c>
      <c r="AS84" t="s">
        <v>1278</v>
      </c>
      <c r="AT84" t="s">
        <v>154</v>
      </c>
      <c r="AU84" t="s">
        <v>855</v>
      </c>
      <c r="AV84" t="s">
        <v>156</v>
      </c>
      <c r="AW84" t="s">
        <v>1279</v>
      </c>
      <c r="AX84" t="s">
        <v>84</v>
      </c>
      <c r="AY84" t="s">
        <v>491</v>
      </c>
      <c r="AZ84" t="s">
        <v>1280</v>
      </c>
      <c r="BA84" t="s">
        <v>108</v>
      </c>
      <c r="BD84">
        <v>23.250633590966299</v>
      </c>
      <c r="BE84">
        <v>41.269556256114399</v>
      </c>
      <c r="BI84" t="b">
        <v>0</v>
      </c>
    </row>
    <row r="85" spans="1:61" x14ac:dyDescent="0.3">
      <c r="A85" t="s">
        <v>63</v>
      </c>
      <c r="B85" t="s">
        <v>88</v>
      </c>
      <c r="C85" t="s">
        <v>1281</v>
      </c>
      <c r="D85" s="2">
        <v>46001</v>
      </c>
      <c r="E85">
        <v>420000</v>
      </c>
      <c r="F85" t="s">
        <v>1282</v>
      </c>
      <c r="G85" t="s">
        <v>1283</v>
      </c>
      <c r="H85" t="s">
        <v>112</v>
      </c>
      <c r="I85" t="s">
        <v>668</v>
      </c>
      <c r="J85" t="s">
        <v>114</v>
      </c>
      <c r="K85" t="s">
        <v>71</v>
      </c>
      <c r="L85" t="s">
        <v>1284</v>
      </c>
      <c r="M85">
        <v>34200</v>
      </c>
      <c r="N85" t="s">
        <v>72</v>
      </c>
      <c r="O85" t="s">
        <v>483</v>
      </c>
      <c r="P85" t="s">
        <v>1285</v>
      </c>
      <c r="Q85">
        <v>0</v>
      </c>
      <c r="R85">
        <v>0</v>
      </c>
      <c r="S85">
        <v>390</v>
      </c>
      <c r="T85">
        <v>0</v>
      </c>
      <c r="U85">
        <v>0</v>
      </c>
      <c r="V85" t="s">
        <v>1286</v>
      </c>
      <c r="W85" t="s">
        <v>1287</v>
      </c>
      <c r="X85" t="s">
        <v>98</v>
      </c>
      <c r="Y85" t="s">
        <v>1288</v>
      </c>
      <c r="Z85">
        <v>0</v>
      </c>
      <c r="AA85">
        <v>1076.9230769230769</v>
      </c>
      <c r="AH85" t="s">
        <v>1289</v>
      </c>
      <c r="AR85" t="s">
        <v>1290</v>
      </c>
      <c r="AS85" t="s">
        <v>1291</v>
      </c>
      <c r="AT85" t="s">
        <v>121</v>
      </c>
      <c r="AU85" t="s">
        <v>677</v>
      </c>
      <c r="AV85" t="s">
        <v>123</v>
      </c>
      <c r="AW85" t="s">
        <v>1292</v>
      </c>
      <c r="AX85" t="s">
        <v>84</v>
      </c>
      <c r="AY85" t="s">
        <v>491</v>
      </c>
      <c r="AZ85" t="s">
        <v>1293</v>
      </c>
      <c r="BA85" t="s">
        <v>108</v>
      </c>
      <c r="BD85">
        <v>23.157197368601299</v>
      </c>
      <c r="BE85">
        <v>38.973064160694904</v>
      </c>
      <c r="BI85" t="b">
        <v>0</v>
      </c>
    </row>
    <row r="86" spans="1:61" x14ac:dyDescent="0.3">
      <c r="A86" t="s">
        <v>63</v>
      </c>
      <c r="B86" t="s">
        <v>240</v>
      </c>
      <c r="C86" t="s">
        <v>1294</v>
      </c>
      <c r="D86" s="2">
        <v>46001</v>
      </c>
      <c r="E86">
        <v>415000</v>
      </c>
      <c r="F86" t="s">
        <v>1295</v>
      </c>
      <c r="G86" t="s">
        <v>1296</v>
      </c>
      <c r="H86" t="s">
        <v>419</v>
      </c>
      <c r="I86" t="s">
        <v>1297</v>
      </c>
      <c r="J86" t="s">
        <v>1168</v>
      </c>
      <c r="K86" t="s">
        <v>71</v>
      </c>
      <c r="L86" t="s">
        <v>1298</v>
      </c>
      <c r="M86">
        <v>71500</v>
      </c>
      <c r="N86" t="s">
        <v>72</v>
      </c>
      <c r="O86" t="s">
        <v>483</v>
      </c>
      <c r="P86" t="s">
        <v>1299</v>
      </c>
      <c r="Q86">
        <v>0</v>
      </c>
      <c r="R86">
        <v>2010</v>
      </c>
      <c r="S86">
        <v>400</v>
      </c>
      <c r="T86">
        <v>0</v>
      </c>
      <c r="U86">
        <v>0</v>
      </c>
      <c r="V86" t="s">
        <v>1300</v>
      </c>
      <c r="W86">
        <v>38724660</v>
      </c>
      <c r="X86" t="s">
        <v>76</v>
      </c>
      <c r="Y86" t="s">
        <v>1301</v>
      </c>
      <c r="Z86">
        <v>0</v>
      </c>
      <c r="AA86">
        <v>1037.5</v>
      </c>
      <c r="AH86" t="s">
        <v>1302</v>
      </c>
      <c r="AR86" t="s">
        <v>1303</v>
      </c>
      <c r="AS86" t="s">
        <v>1304</v>
      </c>
      <c r="AT86" t="s">
        <v>429</v>
      </c>
      <c r="AU86" t="s">
        <v>1305</v>
      </c>
      <c r="AV86" t="s">
        <v>798</v>
      </c>
      <c r="AW86" t="s">
        <v>1306</v>
      </c>
      <c r="AX86" t="s">
        <v>84</v>
      </c>
      <c r="AY86" t="s">
        <v>491</v>
      </c>
      <c r="AZ86" t="s">
        <v>1307</v>
      </c>
      <c r="BA86" t="s">
        <v>87</v>
      </c>
      <c r="BD86">
        <v>25.086985253742998</v>
      </c>
      <c r="BE86">
        <v>35.273013205829002</v>
      </c>
      <c r="BI86" t="b">
        <v>0</v>
      </c>
    </row>
    <row r="87" spans="1:61" x14ac:dyDescent="0.3">
      <c r="A87" t="s">
        <v>63</v>
      </c>
      <c r="B87" t="s">
        <v>88</v>
      </c>
      <c r="C87" t="s">
        <v>1308</v>
      </c>
      <c r="D87" s="2">
        <v>46001</v>
      </c>
      <c r="E87">
        <v>163859</v>
      </c>
      <c r="F87" t="s">
        <v>1309</v>
      </c>
      <c r="G87" t="s">
        <v>1310</v>
      </c>
      <c r="H87" t="s">
        <v>144</v>
      </c>
      <c r="I87" t="s">
        <v>1311</v>
      </c>
      <c r="J87" t="s">
        <v>886</v>
      </c>
      <c r="K87" t="s">
        <v>71</v>
      </c>
      <c r="L87" t="s">
        <v>1312</v>
      </c>
      <c r="M87">
        <v>54500</v>
      </c>
      <c r="N87" t="s">
        <v>72</v>
      </c>
      <c r="O87" t="s">
        <v>483</v>
      </c>
      <c r="P87" t="s">
        <v>1313</v>
      </c>
      <c r="Q87">
        <v>1</v>
      </c>
      <c r="R87">
        <v>0</v>
      </c>
      <c r="S87">
        <v>1016</v>
      </c>
      <c r="T87">
        <v>0</v>
      </c>
      <c r="U87">
        <v>0</v>
      </c>
      <c r="V87" t="s">
        <v>1314</v>
      </c>
      <c r="W87">
        <v>43032704</v>
      </c>
      <c r="X87" t="s">
        <v>98</v>
      </c>
      <c r="Y87" t="s">
        <v>1315</v>
      </c>
      <c r="Z87">
        <v>0</v>
      </c>
      <c r="AA87">
        <v>161.27854330708661</v>
      </c>
      <c r="AH87" t="s">
        <v>1316</v>
      </c>
      <c r="AR87" t="s">
        <v>1317</v>
      </c>
      <c r="AS87" t="s">
        <v>1318</v>
      </c>
      <c r="AT87" t="s">
        <v>154</v>
      </c>
      <c r="AU87" t="s">
        <v>1319</v>
      </c>
      <c r="AV87" t="s">
        <v>895</v>
      </c>
      <c r="AW87" t="s">
        <v>1320</v>
      </c>
      <c r="AX87" t="s">
        <v>84</v>
      </c>
      <c r="AY87" t="s">
        <v>491</v>
      </c>
      <c r="AZ87" t="s">
        <v>1321</v>
      </c>
      <c r="BA87" t="s">
        <v>108</v>
      </c>
      <c r="BD87">
        <v>22.9910398943512</v>
      </c>
      <c r="BE87">
        <v>40.733545021731999</v>
      </c>
      <c r="BI87" t="b">
        <v>0</v>
      </c>
    </row>
    <row r="88" spans="1:61" x14ac:dyDescent="0.3">
      <c r="A88" t="s">
        <v>63</v>
      </c>
      <c r="B88" t="s">
        <v>126</v>
      </c>
      <c r="C88" t="s">
        <v>1322</v>
      </c>
      <c r="D88" s="2">
        <v>45994</v>
      </c>
      <c r="E88">
        <v>39000</v>
      </c>
      <c r="F88" t="s">
        <v>1323</v>
      </c>
      <c r="G88" t="s">
        <v>1324</v>
      </c>
      <c r="H88" t="s">
        <v>619</v>
      </c>
      <c r="I88" t="s">
        <v>1325</v>
      </c>
      <c r="J88" t="s">
        <v>1099</v>
      </c>
      <c r="K88" t="s">
        <v>71</v>
      </c>
      <c r="L88" t="s">
        <v>1326</v>
      </c>
      <c r="M88">
        <v>26222</v>
      </c>
      <c r="N88" t="s">
        <v>72</v>
      </c>
      <c r="O88" t="s">
        <v>73</v>
      </c>
      <c r="P88" t="s">
        <v>1327</v>
      </c>
      <c r="Q88">
        <v>0</v>
      </c>
      <c r="R88">
        <v>2000</v>
      </c>
      <c r="S88">
        <v>30.19</v>
      </c>
      <c r="T88">
        <v>0</v>
      </c>
      <c r="U88">
        <v>0</v>
      </c>
      <c r="V88" t="s">
        <v>1328</v>
      </c>
      <c r="W88" t="s">
        <v>1329</v>
      </c>
      <c r="X88" t="s">
        <v>76</v>
      </c>
      <c r="Y88" t="s">
        <v>1330</v>
      </c>
      <c r="Z88">
        <v>0</v>
      </c>
      <c r="AA88">
        <v>1291.818482941371</v>
      </c>
      <c r="AB88">
        <v>1404.3803190655681</v>
      </c>
      <c r="AC88">
        <v>593.22033898305085</v>
      </c>
      <c r="AD88">
        <v>2264.150943396226</v>
      </c>
      <c r="AE88">
        <v>1376.024590163935</v>
      </c>
      <c r="AF88">
        <v>30</v>
      </c>
      <c r="AG88" t="s">
        <v>1331</v>
      </c>
      <c r="AH88" t="s">
        <v>1332</v>
      </c>
      <c r="AI88">
        <v>100</v>
      </c>
      <c r="AJ88">
        <v>379.40443988457338</v>
      </c>
      <c r="AN88">
        <v>-8.0150536571953854E-2</v>
      </c>
      <c r="AR88" t="s">
        <v>1333</v>
      </c>
      <c r="AS88" t="s">
        <v>1334</v>
      </c>
      <c r="AT88" t="s">
        <v>629</v>
      </c>
      <c r="AU88" t="s">
        <v>1335</v>
      </c>
      <c r="AV88" t="s">
        <v>1107</v>
      </c>
      <c r="AW88" t="s">
        <v>1336</v>
      </c>
      <c r="AX88" t="s">
        <v>84</v>
      </c>
      <c r="AY88" t="s">
        <v>85</v>
      </c>
      <c r="AZ88" t="s">
        <v>1337</v>
      </c>
      <c r="BA88" t="s">
        <v>87</v>
      </c>
      <c r="BD88">
        <v>21.732311712724499</v>
      </c>
      <c r="BE88">
        <v>38.234544864312497</v>
      </c>
      <c r="BI88" t="b">
        <v>0</v>
      </c>
    </row>
    <row r="89" spans="1:61" x14ac:dyDescent="0.3">
      <c r="A89" t="s">
        <v>63</v>
      </c>
      <c r="B89" t="s">
        <v>1067</v>
      </c>
      <c r="C89" t="s">
        <v>1338</v>
      </c>
      <c r="D89" s="2">
        <v>46078</v>
      </c>
      <c r="E89">
        <v>57000</v>
      </c>
      <c r="F89" t="s">
        <v>1323</v>
      </c>
      <c r="G89" t="s">
        <v>1339</v>
      </c>
      <c r="H89" t="s">
        <v>92</v>
      </c>
      <c r="I89" t="s">
        <v>923</v>
      </c>
      <c r="J89" t="s">
        <v>924</v>
      </c>
      <c r="K89" t="s">
        <v>71</v>
      </c>
      <c r="L89" t="s">
        <v>1340</v>
      </c>
      <c r="M89">
        <v>24100</v>
      </c>
      <c r="N89" t="s">
        <v>72</v>
      </c>
      <c r="O89" t="s">
        <v>73</v>
      </c>
      <c r="P89" t="s">
        <v>1341</v>
      </c>
      <c r="Q89">
        <v>2</v>
      </c>
      <c r="R89">
        <v>0</v>
      </c>
      <c r="S89">
        <v>30.41</v>
      </c>
      <c r="T89">
        <v>0</v>
      </c>
      <c r="U89">
        <v>0</v>
      </c>
      <c r="V89" t="s">
        <v>1342</v>
      </c>
      <c r="W89">
        <v>23158451</v>
      </c>
      <c r="X89" t="s">
        <v>76</v>
      </c>
      <c r="Y89" t="s">
        <v>1343</v>
      </c>
      <c r="Z89">
        <v>0</v>
      </c>
      <c r="AA89">
        <v>1874.3834265044391</v>
      </c>
      <c r="AB89">
        <v>2292.836538461539</v>
      </c>
      <c r="AC89">
        <v>1350</v>
      </c>
      <c r="AD89">
        <v>3333.333333333333</v>
      </c>
      <c r="AE89">
        <v>2421.875</v>
      </c>
      <c r="AF89">
        <v>5</v>
      </c>
      <c r="AG89" t="s">
        <v>1344</v>
      </c>
      <c r="AH89" t="s">
        <v>1345</v>
      </c>
      <c r="AI89">
        <v>150</v>
      </c>
      <c r="AJ89">
        <v>796.85179833699488</v>
      </c>
      <c r="AN89">
        <v>-0.18250455492037651</v>
      </c>
      <c r="AR89" t="s">
        <v>1333</v>
      </c>
      <c r="AS89" t="s">
        <v>932</v>
      </c>
      <c r="AT89" t="s">
        <v>103</v>
      </c>
      <c r="AU89" t="s">
        <v>932</v>
      </c>
      <c r="AV89" t="s">
        <v>933</v>
      </c>
      <c r="AW89" t="s">
        <v>1346</v>
      </c>
      <c r="AX89" t="s">
        <v>84</v>
      </c>
      <c r="AY89" t="s">
        <v>85</v>
      </c>
      <c r="AZ89" t="s">
        <v>1347</v>
      </c>
      <c r="BA89" t="s">
        <v>87</v>
      </c>
      <c r="BD89">
        <v>22.1079545800857</v>
      </c>
      <c r="BE89">
        <v>37.033799211496401</v>
      </c>
      <c r="BI89" t="b">
        <v>0</v>
      </c>
    </row>
    <row r="90" spans="1:61" x14ac:dyDescent="0.3">
      <c r="A90" t="s">
        <v>63</v>
      </c>
      <c r="B90" t="s">
        <v>1067</v>
      </c>
      <c r="C90" t="s">
        <v>1348</v>
      </c>
      <c r="D90" s="2">
        <v>46064</v>
      </c>
      <c r="E90">
        <v>64400</v>
      </c>
      <c r="F90" t="s">
        <v>1349</v>
      </c>
      <c r="G90" t="s">
        <v>1350</v>
      </c>
      <c r="H90" t="s">
        <v>198</v>
      </c>
      <c r="I90" t="s">
        <v>1351</v>
      </c>
      <c r="J90" t="s">
        <v>198</v>
      </c>
      <c r="K90" t="s">
        <v>71</v>
      </c>
      <c r="L90" t="s">
        <v>1352</v>
      </c>
      <c r="M90">
        <v>16346</v>
      </c>
      <c r="N90" t="s">
        <v>72</v>
      </c>
      <c r="O90" t="s">
        <v>73</v>
      </c>
      <c r="P90" t="s">
        <v>1353</v>
      </c>
      <c r="Q90">
        <v>1</v>
      </c>
      <c r="R90">
        <v>0</v>
      </c>
      <c r="S90">
        <v>31</v>
      </c>
      <c r="T90">
        <v>0</v>
      </c>
      <c r="U90">
        <v>0</v>
      </c>
      <c r="V90" t="s">
        <v>1354</v>
      </c>
      <c r="W90">
        <v>56504657</v>
      </c>
      <c r="X90" t="s">
        <v>76</v>
      </c>
      <c r="Y90" t="s">
        <v>1355</v>
      </c>
      <c r="Z90">
        <v>0</v>
      </c>
      <c r="AA90">
        <v>2077.4193548387102</v>
      </c>
      <c r="AB90">
        <v>3647.604787087665</v>
      </c>
      <c r="AC90">
        <v>2211.538461538461</v>
      </c>
      <c r="AD90">
        <v>5395.6834532374114</v>
      </c>
      <c r="AE90">
        <v>3656.25</v>
      </c>
      <c r="AF90">
        <v>12</v>
      </c>
      <c r="AG90" t="s">
        <v>1356</v>
      </c>
      <c r="AH90" t="s">
        <v>1357</v>
      </c>
      <c r="AI90">
        <v>100</v>
      </c>
      <c r="AJ90">
        <v>1130.564140730072</v>
      </c>
      <c r="AN90">
        <v>-0.43047027402950322</v>
      </c>
      <c r="AR90" t="s">
        <v>1358</v>
      </c>
      <c r="AS90" t="s">
        <v>1359</v>
      </c>
      <c r="AT90" t="s">
        <v>207</v>
      </c>
      <c r="AU90" t="s">
        <v>1360</v>
      </c>
      <c r="AV90" t="s">
        <v>207</v>
      </c>
      <c r="AW90" t="s">
        <v>1361</v>
      </c>
      <c r="AX90" t="s">
        <v>84</v>
      </c>
      <c r="AY90" t="s">
        <v>85</v>
      </c>
      <c r="AZ90" t="s">
        <v>1362</v>
      </c>
      <c r="BA90" t="s">
        <v>87</v>
      </c>
      <c r="BD90">
        <v>23.745758694278599</v>
      </c>
      <c r="BE90">
        <v>37.937970914186103</v>
      </c>
      <c r="BI90" t="b">
        <v>0</v>
      </c>
    </row>
    <row r="91" spans="1:61" x14ac:dyDescent="0.3">
      <c r="A91" t="s">
        <v>63</v>
      </c>
      <c r="B91" t="s">
        <v>64</v>
      </c>
      <c r="C91" t="s">
        <v>1363</v>
      </c>
      <c r="D91" s="2">
        <v>45980</v>
      </c>
      <c r="E91">
        <v>42000</v>
      </c>
      <c r="F91" t="s">
        <v>1349</v>
      </c>
      <c r="G91" t="s">
        <v>1364</v>
      </c>
      <c r="H91" t="s">
        <v>92</v>
      </c>
      <c r="I91" t="s">
        <v>1365</v>
      </c>
      <c r="J91" t="s">
        <v>638</v>
      </c>
      <c r="K91" t="s">
        <v>71</v>
      </c>
      <c r="L91" t="s">
        <v>1366</v>
      </c>
      <c r="M91">
        <v>23100</v>
      </c>
      <c r="N91" t="s">
        <v>72</v>
      </c>
      <c r="O91" t="s">
        <v>73</v>
      </c>
      <c r="P91" t="s">
        <v>1367</v>
      </c>
      <c r="Q91">
        <v>3</v>
      </c>
      <c r="R91">
        <v>2006</v>
      </c>
      <c r="S91">
        <v>31.3</v>
      </c>
      <c r="T91">
        <v>0</v>
      </c>
      <c r="U91">
        <v>0</v>
      </c>
      <c r="V91" t="s">
        <v>1368</v>
      </c>
      <c r="W91" t="s">
        <v>1369</v>
      </c>
      <c r="X91" t="s">
        <v>76</v>
      </c>
      <c r="Y91" t="s">
        <v>1370</v>
      </c>
      <c r="Z91">
        <v>0</v>
      </c>
      <c r="AA91">
        <v>1341.8530351437701</v>
      </c>
      <c r="AB91">
        <v>1347.9091995221031</v>
      </c>
      <c r="AC91">
        <v>1333.333333333333</v>
      </c>
      <c r="AD91">
        <v>1355.5555555555561</v>
      </c>
      <c r="AE91">
        <v>1354.838709677419</v>
      </c>
      <c r="AF91">
        <v>6</v>
      </c>
      <c r="AG91" t="s">
        <v>1371</v>
      </c>
      <c r="AH91" t="s">
        <v>1372</v>
      </c>
      <c r="AI91">
        <v>100</v>
      </c>
      <c r="AJ91">
        <v>11.29496784830962</v>
      </c>
      <c r="AN91">
        <v>-4.4930061909809983E-3</v>
      </c>
      <c r="AR91" t="s">
        <v>1358</v>
      </c>
      <c r="AS91" t="s">
        <v>1373</v>
      </c>
      <c r="AT91" t="s">
        <v>103</v>
      </c>
      <c r="AU91" t="s">
        <v>1374</v>
      </c>
      <c r="AV91" t="s">
        <v>646</v>
      </c>
      <c r="AW91" t="s">
        <v>1375</v>
      </c>
      <c r="AX91" t="s">
        <v>84</v>
      </c>
      <c r="AY91" t="s">
        <v>85</v>
      </c>
      <c r="AZ91" t="s">
        <v>1376</v>
      </c>
      <c r="BA91" t="s">
        <v>87</v>
      </c>
      <c r="BD91">
        <v>22.4318377821734</v>
      </c>
      <c r="BE91">
        <v>37.075696899599102</v>
      </c>
      <c r="BI91" t="b">
        <v>0</v>
      </c>
    </row>
    <row r="92" spans="1:61" x14ac:dyDescent="0.3">
      <c r="A92" t="s">
        <v>63</v>
      </c>
      <c r="B92" t="s">
        <v>64</v>
      </c>
      <c r="C92" t="s">
        <v>1377</v>
      </c>
      <c r="D92" s="2">
        <v>46001</v>
      </c>
      <c r="E92">
        <v>33000</v>
      </c>
      <c r="F92" t="s">
        <v>1378</v>
      </c>
      <c r="G92" t="s">
        <v>376</v>
      </c>
      <c r="H92" t="s">
        <v>377</v>
      </c>
      <c r="I92" t="s">
        <v>378</v>
      </c>
      <c r="J92" t="s">
        <v>378</v>
      </c>
      <c r="K92" t="s">
        <v>71</v>
      </c>
      <c r="L92" t="s">
        <v>1379</v>
      </c>
      <c r="M92">
        <v>81100</v>
      </c>
      <c r="N92" t="s">
        <v>72</v>
      </c>
      <c r="O92" t="s">
        <v>73</v>
      </c>
      <c r="P92" t="s">
        <v>1380</v>
      </c>
      <c r="Q92">
        <v>2</v>
      </c>
      <c r="R92">
        <v>0</v>
      </c>
      <c r="S92">
        <v>32.4</v>
      </c>
      <c r="T92">
        <v>0</v>
      </c>
      <c r="U92">
        <v>0</v>
      </c>
      <c r="V92" t="s">
        <v>1381</v>
      </c>
      <c r="W92">
        <v>52141064</v>
      </c>
      <c r="X92" t="s">
        <v>76</v>
      </c>
      <c r="Y92" t="s">
        <v>1382</v>
      </c>
      <c r="Z92">
        <v>0</v>
      </c>
      <c r="AA92">
        <v>1018.518518518519</v>
      </c>
      <c r="AB92">
        <v>1970.170454545455</v>
      </c>
      <c r="AC92">
        <v>1031.25</v>
      </c>
      <c r="AD92">
        <v>2909.090909090909</v>
      </c>
      <c r="AE92">
        <v>1970.170454545455</v>
      </c>
      <c r="AF92">
        <v>2</v>
      </c>
      <c r="AG92" t="s">
        <v>1383</v>
      </c>
      <c r="AH92" t="s">
        <v>1384</v>
      </c>
      <c r="AI92">
        <v>225</v>
      </c>
      <c r="AJ92">
        <v>1327.8340408076931</v>
      </c>
      <c r="AN92">
        <v>-0.48303025447942521</v>
      </c>
      <c r="AR92" t="s">
        <v>1385</v>
      </c>
      <c r="AS92" t="s">
        <v>385</v>
      </c>
      <c r="AT92" t="s">
        <v>386</v>
      </c>
      <c r="AU92" t="s">
        <v>387</v>
      </c>
      <c r="AV92" t="s">
        <v>387</v>
      </c>
      <c r="AW92" t="s">
        <v>1386</v>
      </c>
      <c r="AX92" t="s">
        <v>84</v>
      </c>
      <c r="AY92" t="s">
        <v>85</v>
      </c>
      <c r="AZ92" t="s">
        <v>1387</v>
      </c>
      <c r="BA92" t="s">
        <v>87</v>
      </c>
      <c r="BD92">
        <v>26.557453310600401</v>
      </c>
      <c r="BE92">
        <v>39.090328147515997</v>
      </c>
      <c r="BI92" t="b">
        <v>0</v>
      </c>
    </row>
    <row r="93" spans="1:61" x14ac:dyDescent="0.3">
      <c r="A93" t="s">
        <v>63</v>
      </c>
      <c r="B93" t="s">
        <v>126</v>
      </c>
      <c r="C93" t="s">
        <v>1388</v>
      </c>
      <c r="D93" s="2">
        <v>46001</v>
      </c>
      <c r="E93">
        <v>38400</v>
      </c>
      <c r="F93" t="s">
        <v>1389</v>
      </c>
      <c r="G93" t="s">
        <v>418</v>
      </c>
      <c r="H93" t="s">
        <v>419</v>
      </c>
      <c r="I93" t="s">
        <v>420</v>
      </c>
      <c r="J93" t="s">
        <v>421</v>
      </c>
      <c r="K93" t="s">
        <v>71</v>
      </c>
      <c r="L93" t="s">
        <v>1390</v>
      </c>
      <c r="M93">
        <v>72300</v>
      </c>
      <c r="N93" t="s">
        <v>72</v>
      </c>
      <c r="O93" t="s">
        <v>73</v>
      </c>
      <c r="P93" t="s">
        <v>1391</v>
      </c>
      <c r="Q93">
        <v>0</v>
      </c>
      <c r="R93">
        <v>0</v>
      </c>
      <c r="S93">
        <v>32.67</v>
      </c>
      <c r="T93">
        <v>0</v>
      </c>
      <c r="U93">
        <v>0</v>
      </c>
      <c r="V93" t="s">
        <v>1392</v>
      </c>
      <c r="W93">
        <v>28790863</v>
      </c>
      <c r="X93" t="s">
        <v>76</v>
      </c>
      <c r="Y93" t="s">
        <v>1393</v>
      </c>
      <c r="Z93">
        <v>0</v>
      </c>
      <c r="AA93">
        <v>1175.3902662993571</v>
      </c>
      <c r="AB93">
        <v>2631.5789473684208</v>
      </c>
      <c r="AC93">
        <v>2631.5789473684208</v>
      </c>
      <c r="AD93">
        <v>2631.5789473684208</v>
      </c>
      <c r="AE93">
        <v>2631.5789473684208</v>
      </c>
      <c r="AF93">
        <v>1</v>
      </c>
      <c r="AG93" t="s">
        <v>1394</v>
      </c>
      <c r="AH93" t="s">
        <v>1395</v>
      </c>
      <c r="AI93">
        <v>225</v>
      </c>
      <c r="AN93">
        <v>-0.55335169880624424</v>
      </c>
      <c r="AR93" t="s">
        <v>1396</v>
      </c>
      <c r="AS93" t="s">
        <v>428</v>
      </c>
      <c r="AT93" t="s">
        <v>429</v>
      </c>
      <c r="AU93" t="s">
        <v>430</v>
      </c>
      <c r="AV93" t="s">
        <v>431</v>
      </c>
      <c r="AW93" t="s">
        <v>1397</v>
      </c>
      <c r="AX93" t="s">
        <v>84</v>
      </c>
      <c r="AY93" t="s">
        <v>85</v>
      </c>
      <c r="AZ93" t="s">
        <v>1398</v>
      </c>
      <c r="BA93" t="s">
        <v>87</v>
      </c>
      <c r="BD93">
        <v>26.071381671529</v>
      </c>
      <c r="BE93">
        <v>35.219412200527003</v>
      </c>
      <c r="BI93" t="b">
        <v>0</v>
      </c>
    </row>
    <row r="94" spans="1:61" x14ac:dyDescent="0.3">
      <c r="A94" t="s">
        <v>63</v>
      </c>
      <c r="B94" t="s">
        <v>363</v>
      </c>
      <c r="C94" t="s">
        <v>1399</v>
      </c>
      <c r="D94" s="2">
        <v>46008</v>
      </c>
      <c r="E94">
        <v>19000</v>
      </c>
      <c r="F94" t="s">
        <v>1400</v>
      </c>
      <c r="G94" t="s">
        <v>1401</v>
      </c>
      <c r="H94" t="s">
        <v>112</v>
      </c>
      <c r="I94" t="s">
        <v>113</v>
      </c>
      <c r="J94" t="s">
        <v>114</v>
      </c>
      <c r="K94" t="s">
        <v>71</v>
      </c>
      <c r="L94" t="s">
        <v>1402</v>
      </c>
      <c r="M94">
        <v>34003</v>
      </c>
      <c r="N94" t="s">
        <v>72</v>
      </c>
      <c r="O94" t="s">
        <v>73</v>
      </c>
      <c r="P94" t="s">
        <v>1403</v>
      </c>
      <c r="Q94">
        <v>0</v>
      </c>
      <c r="R94">
        <v>0</v>
      </c>
      <c r="S94">
        <v>33.39</v>
      </c>
      <c r="T94" t="s">
        <v>292</v>
      </c>
      <c r="U94">
        <v>100</v>
      </c>
      <c r="V94" t="s">
        <v>1404</v>
      </c>
      <c r="W94">
        <v>50406794</v>
      </c>
      <c r="X94" t="s">
        <v>76</v>
      </c>
      <c r="Y94" t="s">
        <v>1405</v>
      </c>
      <c r="Z94">
        <v>0</v>
      </c>
      <c r="AA94">
        <v>569.03264450434256</v>
      </c>
      <c r="AB94">
        <v>1441.3265306122451</v>
      </c>
      <c r="AC94">
        <v>1250</v>
      </c>
      <c r="AD94">
        <v>1632.6530612244901</v>
      </c>
      <c r="AE94">
        <v>1441.3265306122451</v>
      </c>
      <c r="AF94">
        <v>2</v>
      </c>
      <c r="AG94" t="s">
        <v>1406</v>
      </c>
      <c r="AH94" t="s">
        <v>1407</v>
      </c>
      <c r="AI94">
        <v>225</v>
      </c>
      <c r="AJ94">
        <v>270.57657443362791</v>
      </c>
      <c r="AN94">
        <v>-0.6052021298306155</v>
      </c>
      <c r="AR94" t="s">
        <v>1408</v>
      </c>
      <c r="AS94" t="s">
        <v>1409</v>
      </c>
      <c r="AT94" t="s">
        <v>121</v>
      </c>
      <c r="AU94" t="s">
        <v>122</v>
      </c>
      <c r="AV94" t="s">
        <v>123</v>
      </c>
      <c r="AW94" t="s">
        <v>1410</v>
      </c>
      <c r="AX94" t="s">
        <v>84</v>
      </c>
      <c r="AY94" t="s">
        <v>85</v>
      </c>
      <c r="AZ94" t="s">
        <v>1411</v>
      </c>
      <c r="BA94" t="s">
        <v>87</v>
      </c>
      <c r="BD94">
        <v>24.112124192441399</v>
      </c>
      <c r="BE94">
        <v>38.579247774841797</v>
      </c>
      <c r="BI94" t="b">
        <v>0</v>
      </c>
    </row>
    <row r="95" spans="1:61" x14ac:dyDescent="0.3">
      <c r="A95" t="s">
        <v>63</v>
      </c>
      <c r="B95" t="s">
        <v>363</v>
      </c>
      <c r="C95" t="s">
        <v>1412</v>
      </c>
      <c r="D95" s="2">
        <v>45994</v>
      </c>
      <c r="E95">
        <v>67500</v>
      </c>
      <c r="F95" t="s">
        <v>1413</v>
      </c>
      <c r="G95" t="s">
        <v>1414</v>
      </c>
      <c r="H95" t="s">
        <v>144</v>
      </c>
      <c r="I95" t="s">
        <v>1415</v>
      </c>
      <c r="J95" t="s">
        <v>886</v>
      </c>
      <c r="K95" t="s">
        <v>71</v>
      </c>
      <c r="L95" t="s">
        <v>1416</v>
      </c>
      <c r="M95">
        <v>54628</v>
      </c>
      <c r="N95" t="s">
        <v>72</v>
      </c>
      <c r="O95" t="s">
        <v>73</v>
      </c>
      <c r="P95" t="s">
        <v>1417</v>
      </c>
      <c r="Q95">
        <v>3</v>
      </c>
      <c r="R95">
        <v>2005</v>
      </c>
      <c r="S95">
        <v>34.590000000000003</v>
      </c>
      <c r="T95">
        <v>0</v>
      </c>
      <c r="U95">
        <v>0</v>
      </c>
      <c r="V95" t="s">
        <v>1418</v>
      </c>
      <c r="W95">
        <v>61547295</v>
      </c>
      <c r="X95" t="s">
        <v>76</v>
      </c>
      <c r="Y95" t="s">
        <v>1419</v>
      </c>
      <c r="Z95">
        <v>0</v>
      </c>
      <c r="AA95">
        <v>1951.431049436253</v>
      </c>
      <c r="AB95">
        <v>1723.8208098380919</v>
      </c>
      <c r="AC95">
        <v>1164.1791044776121</v>
      </c>
      <c r="AD95">
        <v>2500</v>
      </c>
      <c r="AE95">
        <v>1923.0769230769231</v>
      </c>
      <c r="AF95">
        <v>9</v>
      </c>
      <c r="AG95" t="s">
        <v>1420</v>
      </c>
      <c r="AH95" t="s">
        <v>1421</v>
      </c>
      <c r="AI95">
        <v>100</v>
      </c>
      <c r="AJ95">
        <v>487.2564109598805</v>
      </c>
      <c r="AN95">
        <v>0.13203822479642721</v>
      </c>
      <c r="AR95" t="s">
        <v>1422</v>
      </c>
      <c r="AS95" t="s">
        <v>1423</v>
      </c>
      <c r="AT95" t="s">
        <v>154</v>
      </c>
      <c r="AU95" t="s">
        <v>1424</v>
      </c>
      <c r="AV95" t="s">
        <v>895</v>
      </c>
      <c r="AW95" t="s">
        <v>1425</v>
      </c>
      <c r="AX95" t="s">
        <v>84</v>
      </c>
      <c r="AY95" t="s">
        <v>85</v>
      </c>
      <c r="AZ95" t="s">
        <v>1426</v>
      </c>
      <c r="BA95" t="s">
        <v>87</v>
      </c>
      <c r="BD95">
        <v>22.911439179567701</v>
      </c>
      <c r="BE95">
        <v>40.654049294141899</v>
      </c>
      <c r="BI95" t="b">
        <v>0</v>
      </c>
    </row>
    <row r="96" spans="1:61" x14ac:dyDescent="0.3">
      <c r="A96" t="s">
        <v>63</v>
      </c>
      <c r="B96" t="s">
        <v>363</v>
      </c>
      <c r="C96" t="s">
        <v>1427</v>
      </c>
      <c r="D96" s="2">
        <v>46050</v>
      </c>
      <c r="E96">
        <v>65000</v>
      </c>
      <c r="F96" t="s">
        <v>1428</v>
      </c>
      <c r="G96" t="s">
        <v>1429</v>
      </c>
      <c r="H96" t="s">
        <v>419</v>
      </c>
      <c r="I96" t="s">
        <v>1430</v>
      </c>
      <c r="J96" t="s">
        <v>421</v>
      </c>
      <c r="K96" t="s">
        <v>71</v>
      </c>
      <c r="L96" t="s">
        <v>1431</v>
      </c>
      <c r="M96">
        <v>72100</v>
      </c>
      <c r="N96" t="s">
        <v>72</v>
      </c>
      <c r="O96" t="s">
        <v>73</v>
      </c>
      <c r="P96" t="s">
        <v>1432</v>
      </c>
      <c r="Q96">
        <v>2</v>
      </c>
      <c r="R96">
        <v>0</v>
      </c>
      <c r="S96">
        <v>35.06</v>
      </c>
      <c r="T96">
        <v>0</v>
      </c>
      <c r="U96">
        <v>0</v>
      </c>
      <c r="V96" t="s">
        <v>1433</v>
      </c>
      <c r="W96">
        <v>43457720</v>
      </c>
      <c r="X96" t="s">
        <v>98</v>
      </c>
      <c r="Y96" t="s">
        <v>1434</v>
      </c>
      <c r="Z96">
        <v>0</v>
      </c>
      <c r="AA96">
        <v>1853.964632059327</v>
      </c>
      <c r="AB96">
        <v>3575.910546929108</v>
      </c>
      <c r="AC96">
        <v>1219.512195121951</v>
      </c>
      <c r="AD96">
        <v>7307.6923076923076</v>
      </c>
      <c r="AE96">
        <v>3596.428571428572</v>
      </c>
      <c r="AF96">
        <v>30</v>
      </c>
      <c r="AG96" t="s">
        <v>1435</v>
      </c>
      <c r="AH96" t="s">
        <v>1436</v>
      </c>
      <c r="AI96">
        <v>225</v>
      </c>
      <c r="AJ96">
        <v>1961.5391188510409</v>
      </c>
      <c r="AN96">
        <v>-0.4815405453440495</v>
      </c>
      <c r="AR96" t="s">
        <v>1437</v>
      </c>
      <c r="AS96" t="s">
        <v>1438</v>
      </c>
      <c r="AT96" t="s">
        <v>429</v>
      </c>
      <c r="AU96" t="s">
        <v>1439</v>
      </c>
      <c r="AV96" t="s">
        <v>431</v>
      </c>
      <c r="AW96" t="s">
        <v>1440</v>
      </c>
      <c r="AX96" t="s">
        <v>84</v>
      </c>
      <c r="AY96" t="s">
        <v>85</v>
      </c>
      <c r="AZ96" t="s">
        <v>1441</v>
      </c>
      <c r="BA96" t="s">
        <v>108</v>
      </c>
      <c r="BD96">
        <v>25.716889999999999</v>
      </c>
      <c r="BE96">
        <v>35.188284000000003</v>
      </c>
      <c r="BI96" t="b">
        <v>1</v>
      </c>
    </row>
    <row r="97" spans="1:61" x14ac:dyDescent="0.3">
      <c r="A97" t="s">
        <v>63</v>
      </c>
      <c r="B97" t="s">
        <v>64</v>
      </c>
      <c r="C97" t="s">
        <v>1442</v>
      </c>
      <c r="D97" s="2">
        <v>46008</v>
      </c>
      <c r="E97">
        <v>30000</v>
      </c>
      <c r="F97" t="s">
        <v>1428</v>
      </c>
      <c r="G97" t="s">
        <v>1443</v>
      </c>
      <c r="H97" t="s">
        <v>349</v>
      </c>
      <c r="I97" t="s">
        <v>351</v>
      </c>
      <c r="J97" t="s">
        <v>351</v>
      </c>
      <c r="K97" t="s">
        <v>71</v>
      </c>
      <c r="L97" t="s">
        <v>1444</v>
      </c>
      <c r="M97">
        <v>53100</v>
      </c>
      <c r="N97" t="s">
        <v>72</v>
      </c>
      <c r="O97" t="s">
        <v>73</v>
      </c>
      <c r="P97" t="s">
        <v>1445</v>
      </c>
      <c r="Q97">
        <v>1</v>
      </c>
      <c r="R97">
        <v>2005</v>
      </c>
      <c r="S97">
        <v>35.450000000000003</v>
      </c>
      <c r="T97">
        <v>0</v>
      </c>
      <c r="U97">
        <v>0</v>
      </c>
      <c r="V97" t="s">
        <v>1446</v>
      </c>
      <c r="W97">
        <v>28763443</v>
      </c>
      <c r="X97" t="s">
        <v>76</v>
      </c>
      <c r="Y97" t="s">
        <v>1447</v>
      </c>
      <c r="Z97">
        <v>0</v>
      </c>
      <c r="AA97">
        <v>846.26234132581089</v>
      </c>
      <c r="AB97">
        <v>937.99087816944962</v>
      </c>
      <c r="AC97">
        <v>816.32653061224494</v>
      </c>
      <c r="AD97">
        <v>1103.896103896104</v>
      </c>
      <c r="AE97">
        <v>893.75</v>
      </c>
      <c r="AF97">
        <v>3</v>
      </c>
      <c r="AG97" t="s">
        <v>1448</v>
      </c>
      <c r="AH97" t="s">
        <v>1449</v>
      </c>
      <c r="AI97">
        <v>225</v>
      </c>
      <c r="AJ97">
        <v>148.80190303073491</v>
      </c>
      <c r="AN97">
        <v>-9.7792568113938314E-2</v>
      </c>
      <c r="AR97" t="s">
        <v>1437</v>
      </c>
      <c r="AS97" t="s">
        <v>1450</v>
      </c>
      <c r="AT97" t="s">
        <v>359</v>
      </c>
      <c r="AU97" t="s">
        <v>360</v>
      </c>
      <c r="AV97" t="s">
        <v>360</v>
      </c>
      <c r="AW97" t="s">
        <v>1451</v>
      </c>
      <c r="AX97" t="s">
        <v>84</v>
      </c>
      <c r="AY97" t="s">
        <v>85</v>
      </c>
      <c r="AZ97" t="s">
        <v>1452</v>
      </c>
      <c r="BA97" t="s">
        <v>87</v>
      </c>
      <c r="BD97">
        <v>21.400141577036401</v>
      </c>
      <c r="BE97">
        <v>40.7773190389455</v>
      </c>
      <c r="BI97" t="b">
        <v>0</v>
      </c>
    </row>
    <row r="98" spans="1:61" x14ac:dyDescent="0.3">
      <c r="A98" t="s">
        <v>63</v>
      </c>
      <c r="B98" t="s">
        <v>64</v>
      </c>
      <c r="C98" t="s">
        <v>1453</v>
      </c>
      <c r="D98" s="2">
        <v>46008</v>
      </c>
      <c r="E98">
        <v>30000</v>
      </c>
      <c r="F98" t="s">
        <v>1454</v>
      </c>
      <c r="G98" t="s">
        <v>1443</v>
      </c>
      <c r="H98" t="s">
        <v>349</v>
      </c>
      <c r="I98" t="s">
        <v>351</v>
      </c>
      <c r="J98" t="s">
        <v>351</v>
      </c>
      <c r="K98" t="s">
        <v>71</v>
      </c>
      <c r="L98" t="s">
        <v>1444</v>
      </c>
      <c r="M98">
        <v>53100</v>
      </c>
      <c r="N98" t="s">
        <v>72</v>
      </c>
      <c r="O98" t="s">
        <v>73</v>
      </c>
      <c r="P98" t="s">
        <v>1445</v>
      </c>
      <c r="Q98">
        <v>1</v>
      </c>
      <c r="R98">
        <v>2005</v>
      </c>
      <c r="S98">
        <v>35.86</v>
      </c>
      <c r="T98">
        <v>0</v>
      </c>
      <c r="U98">
        <v>0</v>
      </c>
      <c r="V98" t="s">
        <v>1446</v>
      </c>
      <c r="W98">
        <v>28763443</v>
      </c>
      <c r="X98" t="s">
        <v>76</v>
      </c>
      <c r="Y98" t="s">
        <v>1455</v>
      </c>
      <c r="Z98">
        <v>0</v>
      </c>
      <c r="AA98">
        <v>836.58672615727835</v>
      </c>
      <c r="AB98">
        <v>937.99087816944962</v>
      </c>
      <c r="AC98">
        <v>816.32653061224494</v>
      </c>
      <c r="AD98">
        <v>1103.896103896104</v>
      </c>
      <c r="AE98">
        <v>893.75</v>
      </c>
      <c r="AF98">
        <v>3</v>
      </c>
      <c r="AG98" t="s">
        <v>1448</v>
      </c>
      <c r="AH98" t="s">
        <v>1456</v>
      </c>
      <c r="AI98">
        <v>225</v>
      </c>
      <c r="AJ98">
        <v>148.80190303073491</v>
      </c>
      <c r="AN98">
        <v>-0.1081078231912746</v>
      </c>
      <c r="AR98" t="s">
        <v>1457</v>
      </c>
      <c r="AS98" t="s">
        <v>1450</v>
      </c>
      <c r="AT98" t="s">
        <v>359</v>
      </c>
      <c r="AU98" t="s">
        <v>360</v>
      </c>
      <c r="AV98" t="s">
        <v>360</v>
      </c>
      <c r="AW98" t="s">
        <v>1451</v>
      </c>
      <c r="AX98" t="s">
        <v>84</v>
      </c>
      <c r="AY98" t="s">
        <v>85</v>
      </c>
      <c r="AZ98" t="s">
        <v>1452</v>
      </c>
      <c r="BA98" t="s">
        <v>87</v>
      </c>
      <c r="BD98">
        <v>21.400141577036401</v>
      </c>
      <c r="BE98">
        <v>40.7773190389455</v>
      </c>
      <c r="BI98" t="b">
        <v>0</v>
      </c>
    </row>
    <row r="99" spans="1:61" x14ac:dyDescent="0.3">
      <c r="A99" t="s">
        <v>63</v>
      </c>
      <c r="B99" t="s">
        <v>415</v>
      </c>
      <c r="C99" t="s">
        <v>1458</v>
      </c>
      <c r="D99" s="2">
        <v>45980</v>
      </c>
      <c r="E99">
        <v>41800</v>
      </c>
      <c r="F99" t="s">
        <v>1454</v>
      </c>
      <c r="G99" t="s">
        <v>1339</v>
      </c>
      <c r="H99" t="s">
        <v>92</v>
      </c>
      <c r="I99" t="s">
        <v>923</v>
      </c>
      <c r="J99" t="s">
        <v>924</v>
      </c>
      <c r="K99" t="s">
        <v>71</v>
      </c>
      <c r="L99" t="s">
        <v>1459</v>
      </c>
      <c r="M99">
        <v>24100</v>
      </c>
      <c r="N99" t="s">
        <v>72</v>
      </c>
      <c r="O99" t="s">
        <v>73</v>
      </c>
      <c r="P99" t="s">
        <v>1460</v>
      </c>
      <c r="Q99">
        <v>0</v>
      </c>
      <c r="R99">
        <v>1985</v>
      </c>
      <c r="S99">
        <v>36</v>
      </c>
      <c r="T99">
        <v>0</v>
      </c>
      <c r="U99">
        <v>0</v>
      </c>
      <c r="V99" t="s">
        <v>1461</v>
      </c>
      <c r="W99">
        <v>50196750</v>
      </c>
      <c r="X99" t="s">
        <v>76</v>
      </c>
      <c r="Y99" t="s">
        <v>1462</v>
      </c>
      <c r="Z99">
        <v>0</v>
      </c>
      <c r="AA99">
        <v>1161.1111111111111</v>
      </c>
      <c r="AB99">
        <v>2064.814169570267</v>
      </c>
      <c r="AC99">
        <v>1161.1111111111111</v>
      </c>
      <c r="AD99">
        <v>2560.975609756098</v>
      </c>
      <c r="AE99">
        <v>2113.0952380952381</v>
      </c>
      <c r="AF99">
        <v>5</v>
      </c>
      <c r="AG99" t="s">
        <v>1463</v>
      </c>
      <c r="AH99" t="s">
        <v>1464</v>
      </c>
      <c r="AI99">
        <v>100</v>
      </c>
      <c r="AJ99">
        <v>558.8440521102184</v>
      </c>
      <c r="AN99">
        <v>-0.43766798570896881</v>
      </c>
      <c r="AR99" t="s">
        <v>1457</v>
      </c>
      <c r="AS99" t="s">
        <v>932</v>
      </c>
      <c r="AT99" t="s">
        <v>103</v>
      </c>
      <c r="AU99" t="s">
        <v>932</v>
      </c>
      <c r="AV99" t="s">
        <v>933</v>
      </c>
      <c r="AW99" t="s">
        <v>1465</v>
      </c>
      <c r="AX99" t="s">
        <v>84</v>
      </c>
      <c r="AY99" t="s">
        <v>85</v>
      </c>
      <c r="AZ99" t="s">
        <v>1466</v>
      </c>
      <c r="BA99" t="s">
        <v>87</v>
      </c>
      <c r="BD99">
        <v>22.1154216943767</v>
      </c>
      <c r="BE99">
        <v>37.029846083530501</v>
      </c>
      <c r="BI99" t="b">
        <v>0</v>
      </c>
    </row>
    <row r="100" spans="1:61" x14ac:dyDescent="0.3">
      <c r="A100" t="s">
        <v>63</v>
      </c>
      <c r="B100" t="s">
        <v>267</v>
      </c>
      <c r="C100" t="s">
        <v>1467</v>
      </c>
      <c r="D100" s="2">
        <v>45980</v>
      </c>
      <c r="E100">
        <v>61574</v>
      </c>
      <c r="F100" t="s">
        <v>1468</v>
      </c>
      <c r="G100" t="s">
        <v>1469</v>
      </c>
      <c r="H100" t="s">
        <v>68</v>
      </c>
      <c r="I100" t="s">
        <v>998</v>
      </c>
      <c r="J100" t="s">
        <v>998</v>
      </c>
      <c r="K100" t="s">
        <v>71</v>
      </c>
      <c r="L100" t="s">
        <v>1470</v>
      </c>
      <c r="M100">
        <v>67100</v>
      </c>
      <c r="N100" t="s">
        <v>72</v>
      </c>
      <c r="O100" t="s">
        <v>73</v>
      </c>
      <c r="P100" t="s">
        <v>1471</v>
      </c>
      <c r="Q100">
        <v>1</v>
      </c>
      <c r="R100">
        <v>2007</v>
      </c>
      <c r="S100">
        <v>37.299999999999997</v>
      </c>
      <c r="T100">
        <v>0</v>
      </c>
      <c r="U100">
        <v>0</v>
      </c>
      <c r="V100" t="s">
        <v>1472</v>
      </c>
      <c r="W100">
        <v>44222640</v>
      </c>
      <c r="X100" t="s">
        <v>76</v>
      </c>
      <c r="Y100" t="s">
        <v>1473</v>
      </c>
      <c r="Z100">
        <v>0</v>
      </c>
      <c r="AA100">
        <v>1650.777479892761</v>
      </c>
      <c r="AB100">
        <v>1416.6663453650531</v>
      </c>
      <c r="AC100">
        <v>1184.0782608695649</v>
      </c>
      <c r="AD100">
        <v>1718.75</v>
      </c>
      <c r="AE100">
        <v>1349.056603773585</v>
      </c>
      <c r="AF100">
        <v>6</v>
      </c>
      <c r="AG100" t="s">
        <v>1474</v>
      </c>
      <c r="AH100" t="s">
        <v>1475</v>
      </c>
      <c r="AI100">
        <v>100</v>
      </c>
      <c r="AJ100">
        <v>188.06533246688119</v>
      </c>
      <c r="AN100">
        <v>0.16525495597015899</v>
      </c>
      <c r="AR100" t="s">
        <v>1476</v>
      </c>
      <c r="AS100" t="s">
        <v>1477</v>
      </c>
      <c r="AT100" t="s">
        <v>81</v>
      </c>
      <c r="AU100" t="s">
        <v>1008</v>
      </c>
      <c r="AV100" t="s">
        <v>1008</v>
      </c>
      <c r="AW100" t="s">
        <v>1478</v>
      </c>
      <c r="AX100" t="s">
        <v>84</v>
      </c>
      <c r="AY100" t="s">
        <v>85</v>
      </c>
      <c r="AZ100" t="s">
        <v>1479</v>
      </c>
      <c r="BA100" t="s">
        <v>87</v>
      </c>
      <c r="BD100">
        <v>24.881986748658299</v>
      </c>
      <c r="BE100">
        <v>41.132787772557698</v>
      </c>
      <c r="BI100" t="b">
        <v>0</v>
      </c>
    </row>
    <row r="101" spans="1:61" x14ac:dyDescent="0.3">
      <c r="A101" t="s">
        <v>63</v>
      </c>
      <c r="B101" t="s">
        <v>88</v>
      </c>
      <c r="C101" t="s">
        <v>1480</v>
      </c>
      <c r="D101" s="2">
        <v>45987</v>
      </c>
      <c r="E101">
        <v>54000</v>
      </c>
      <c r="F101" t="s">
        <v>1481</v>
      </c>
      <c r="G101" t="s">
        <v>1482</v>
      </c>
      <c r="H101" t="s">
        <v>198</v>
      </c>
      <c r="I101" t="s">
        <v>1483</v>
      </c>
      <c r="J101" t="s">
        <v>198</v>
      </c>
      <c r="K101" t="s">
        <v>71</v>
      </c>
      <c r="L101" t="s">
        <v>1484</v>
      </c>
      <c r="M101">
        <v>14232</v>
      </c>
      <c r="N101" t="s">
        <v>72</v>
      </c>
      <c r="O101" t="s">
        <v>73</v>
      </c>
      <c r="P101" t="s">
        <v>1485</v>
      </c>
      <c r="Q101">
        <v>0</v>
      </c>
      <c r="R101">
        <v>0</v>
      </c>
      <c r="S101">
        <v>38.090000000000003</v>
      </c>
      <c r="T101">
        <v>0</v>
      </c>
      <c r="U101">
        <v>0</v>
      </c>
      <c r="V101" t="s">
        <v>1486</v>
      </c>
      <c r="W101">
        <v>43700053</v>
      </c>
      <c r="X101" t="s">
        <v>76</v>
      </c>
      <c r="Y101" t="s">
        <v>1487</v>
      </c>
      <c r="Z101">
        <v>0</v>
      </c>
      <c r="AA101">
        <v>1417.694933053295</v>
      </c>
      <c r="AB101">
        <v>2439.910433732005</v>
      </c>
      <c r="AC101">
        <v>1385.333333333333</v>
      </c>
      <c r="AD101">
        <v>4964.2857142857147</v>
      </c>
      <c r="AE101">
        <v>1966.7832167832171</v>
      </c>
      <c r="AF101">
        <v>14</v>
      </c>
      <c r="AG101" t="s">
        <v>1488</v>
      </c>
      <c r="AH101" t="s">
        <v>1489</v>
      </c>
      <c r="AI101">
        <v>100</v>
      </c>
      <c r="AJ101">
        <v>1158.8090908134079</v>
      </c>
      <c r="AN101">
        <v>-0.4189561577943513</v>
      </c>
      <c r="AR101" t="s">
        <v>1490</v>
      </c>
      <c r="AS101" t="s">
        <v>1491</v>
      </c>
      <c r="AT101" t="s">
        <v>207</v>
      </c>
      <c r="AU101" t="s">
        <v>1492</v>
      </c>
      <c r="AV101" t="s">
        <v>207</v>
      </c>
      <c r="AW101" t="s">
        <v>1493</v>
      </c>
      <c r="AX101" t="s">
        <v>84</v>
      </c>
      <c r="AY101" t="s">
        <v>85</v>
      </c>
      <c r="AZ101" t="s">
        <v>1494</v>
      </c>
      <c r="BA101" t="s">
        <v>87</v>
      </c>
      <c r="BD101">
        <v>23.752354637994301</v>
      </c>
      <c r="BE101">
        <v>38.028716487099203</v>
      </c>
      <c r="BI101" t="b">
        <v>0</v>
      </c>
    </row>
    <row r="102" spans="1:61" x14ac:dyDescent="0.3">
      <c r="A102" t="s">
        <v>63</v>
      </c>
      <c r="B102" t="s">
        <v>64</v>
      </c>
      <c r="C102" t="s">
        <v>1495</v>
      </c>
      <c r="D102" s="2">
        <v>45987</v>
      </c>
      <c r="E102">
        <v>54000</v>
      </c>
      <c r="F102" t="s">
        <v>1481</v>
      </c>
      <c r="G102" t="s">
        <v>1324</v>
      </c>
      <c r="H102" t="s">
        <v>619</v>
      </c>
      <c r="I102" t="s">
        <v>1325</v>
      </c>
      <c r="J102" t="s">
        <v>1099</v>
      </c>
      <c r="K102" t="s">
        <v>71</v>
      </c>
      <c r="L102" t="s">
        <v>1496</v>
      </c>
      <c r="M102">
        <v>26335</v>
      </c>
      <c r="N102" t="s">
        <v>72</v>
      </c>
      <c r="O102" t="s">
        <v>73</v>
      </c>
      <c r="P102" t="s">
        <v>1497</v>
      </c>
      <c r="Q102">
        <v>1</v>
      </c>
      <c r="R102">
        <v>2004</v>
      </c>
      <c r="S102">
        <v>38.24</v>
      </c>
      <c r="T102">
        <v>0</v>
      </c>
      <c r="U102">
        <v>0</v>
      </c>
      <c r="V102" t="s">
        <v>1498</v>
      </c>
      <c r="W102" t="s">
        <v>1499</v>
      </c>
      <c r="X102" t="s">
        <v>76</v>
      </c>
      <c r="Y102" t="s">
        <v>1500</v>
      </c>
      <c r="Z102">
        <v>0</v>
      </c>
      <c r="AA102">
        <v>1412.133891213389</v>
      </c>
      <c r="AB102">
        <v>2224.7116608643091</v>
      </c>
      <c r="AC102">
        <v>625</v>
      </c>
      <c r="AD102">
        <v>2892.5619834710742</v>
      </c>
      <c r="AE102">
        <v>2450</v>
      </c>
      <c r="AF102">
        <v>22</v>
      </c>
      <c r="AG102" t="s">
        <v>1501</v>
      </c>
      <c r="AH102" t="s">
        <v>1502</v>
      </c>
      <c r="AI102">
        <v>100</v>
      </c>
      <c r="AJ102">
        <v>700.03193409263349</v>
      </c>
      <c r="AN102">
        <v>-0.36525082505983292</v>
      </c>
      <c r="AR102" t="s">
        <v>1490</v>
      </c>
      <c r="AS102" t="s">
        <v>1334</v>
      </c>
      <c r="AT102" t="s">
        <v>629</v>
      </c>
      <c r="AU102" t="s">
        <v>1335</v>
      </c>
      <c r="AV102" t="s">
        <v>1107</v>
      </c>
      <c r="AW102" t="s">
        <v>1503</v>
      </c>
      <c r="AX102" t="s">
        <v>84</v>
      </c>
      <c r="AY102" t="s">
        <v>85</v>
      </c>
      <c r="AZ102" t="s">
        <v>1504</v>
      </c>
      <c r="BA102" t="s">
        <v>87</v>
      </c>
      <c r="BD102">
        <v>21.749890778135601</v>
      </c>
      <c r="BE102">
        <v>38.226374492777602</v>
      </c>
      <c r="BI102" t="b">
        <v>1</v>
      </c>
    </row>
    <row r="103" spans="1:61" x14ac:dyDescent="0.3">
      <c r="A103" t="s">
        <v>63</v>
      </c>
      <c r="B103" t="s">
        <v>64</v>
      </c>
      <c r="C103" t="s">
        <v>1505</v>
      </c>
      <c r="D103" s="2">
        <v>45980</v>
      </c>
      <c r="E103">
        <v>31963</v>
      </c>
      <c r="F103" t="s">
        <v>1481</v>
      </c>
      <c r="G103" t="s">
        <v>1506</v>
      </c>
      <c r="H103" t="s">
        <v>619</v>
      </c>
      <c r="I103" t="s">
        <v>1507</v>
      </c>
      <c r="J103" t="s">
        <v>723</v>
      </c>
      <c r="K103" t="s">
        <v>71</v>
      </c>
      <c r="L103" t="s">
        <v>1508</v>
      </c>
      <c r="M103">
        <v>30200</v>
      </c>
      <c r="N103" t="s">
        <v>72</v>
      </c>
      <c r="O103" t="s">
        <v>73</v>
      </c>
      <c r="P103" t="s">
        <v>1509</v>
      </c>
      <c r="Q103">
        <v>0</v>
      </c>
      <c r="R103">
        <v>2003</v>
      </c>
      <c r="S103">
        <v>38.32</v>
      </c>
      <c r="T103">
        <v>0</v>
      </c>
      <c r="U103">
        <v>0</v>
      </c>
      <c r="V103" t="s">
        <v>1510</v>
      </c>
      <c r="W103" t="s">
        <v>1511</v>
      </c>
      <c r="X103" t="s">
        <v>76</v>
      </c>
      <c r="Y103" t="s">
        <v>1512</v>
      </c>
      <c r="Z103">
        <v>0</v>
      </c>
      <c r="AA103">
        <v>834.10751565762007</v>
      </c>
      <c r="AB103">
        <v>400</v>
      </c>
      <c r="AC103">
        <v>400</v>
      </c>
      <c r="AD103">
        <v>400</v>
      </c>
      <c r="AE103">
        <v>400</v>
      </c>
      <c r="AF103">
        <v>1</v>
      </c>
      <c r="AG103" t="s">
        <v>1513</v>
      </c>
      <c r="AH103" t="s">
        <v>1514</v>
      </c>
      <c r="AI103">
        <v>225</v>
      </c>
      <c r="AN103">
        <v>1.08526878914405</v>
      </c>
      <c r="AR103" t="s">
        <v>1490</v>
      </c>
      <c r="AS103" t="s">
        <v>1515</v>
      </c>
      <c r="AT103" t="s">
        <v>629</v>
      </c>
      <c r="AU103" t="s">
        <v>1516</v>
      </c>
      <c r="AV103" t="s">
        <v>733</v>
      </c>
      <c r="AW103" t="s">
        <v>1517</v>
      </c>
      <c r="AX103" t="s">
        <v>84</v>
      </c>
      <c r="AY103" t="s">
        <v>85</v>
      </c>
      <c r="AZ103" t="s">
        <v>1518</v>
      </c>
      <c r="BA103" t="s">
        <v>87</v>
      </c>
      <c r="BD103">
        <v>21.4517560828039</v>
      </c>
      <c r="BE103">
        <v>38.378322340001397</v>
      </c>
      <c r="BI103" t="b">
        <v>0</v>
      </c>
    </row>
    <row r="104" spans="1:61" x14ac:dyDescent="0.3">
      <c r="A104" t="s">
        <v>63</v>
      </c>
      <c r="B104" t="s">
        <v>240</v>
      </c>
      <c r="C104" t="s">
        <v>1519</v>
      </c>
      <c r="D104" s="2">
        <v>46036</v>
      </c>
      <c r="E104">
        <v>45196</v>
      </c>
      <c r="F104" t="s">
        <v>1520</v>
      </c>
      <c r="G104" t="s">
        <v>1521</v>
      </c>
      <c r="H104" t="s">
        <v>112</v>
      </c>
      <c r="I104" t="s">
        <v>1522</v>
      </c>
      <c r="J104" t="s">
        <v>1523</v>
      </c>
      <c r="K104" t="s">
        <v>71</v>
      </c>
      <c r="L104" t="s">
        <v>1524</v>
      </c>
      <c r="M104">
        <v>36100</v>
      </c>
      <c r="N104" t="s">
        <v>72</v>
      </c>
      <c r="O104" t="s">
        <v>73</v>
      </c>
      <c r="P104" t="s">
        <v>1525</v>
      </c>
      <c r="Q104">
        <v>0</v>
      </c>
      <c r="R104">
        <v>0</v>
      </c>
      <c r="S104">
        <v>38.549999999999997</v>
      </c>
      <c r="T104">
        <v>0</v>
      </c>
      <c r="U104">
        <v>0</v>
      </c>
      <c r="V104" t="s">
        <v>1526</v>
      </c>
      <c r="W104" t="s">
        <v>1527</v>
      </c>
      <c r="X104" t="s">
        <v>98</v>
      </c>
      <c r="Y104" t="s">
        <v>1528</v>
      </c>
      <c r="Z104">
        <v>0</v>
      </c>
      <c r="AA104">
        <v>1172.399481193255</v>
      </c>
      <c r="AB104">
        <v>1371.3478232169409</v>
      </c>
      <c r="AC104">
        <v>927.8350515463917</v>
      </c>
      <c r="AD104">
        <v>1866.666666666667</v>
      </c>
      <c r="AE104">
        <v>1319.4444444444439</v>
      </c>
      <c r="AF104">
        <v>9</v>
      </c>
      <c r="AG104" t="s">
        <v>1529</v>
      </c>
      <c r="AH104" t="s">
        <v>1530</v>
      </c>
      <c r="AI104">
        <v>225</v>
      </c>
      <c r="AJ104">
        <v>317.4208461017264</v>
      </c>
      <c r="AN104">
        <v>-0.14507504125174309</v>
      </c>
      <c r="AR104" t="s">
        <v>1531</v>
      </c>
      <c r="AS104" t="s">
        <v>1532</v>
      </c>
      <c r="AT104" t="s">
        <v>121</v>
      </c>
      <c r="AU104" t="s">
        <v>1533</v>
      </c>
      <c r="AV104" t="s">
        <v>1534</v>
      </c>
      <c r="AW104" t="s">
        <v>1535</v>
      </c>
      <c r="AX104" t="s">
        <v>84</v>
      </c>
      <c r="AY104" t="s">
        <v>85</v>
      </c>
      <c r="AZ104" t="s">
        <v>1536</v>
      </c>
      <c r="BA104" t="s">
        <v>108</v>
      </c>
      <c r="BD104">
        <v>21.792251076461099</v>
      </c>
      <c r="BE104">
        <v>38.910347927016801</v>
      </c>
      <c r="BI104" t="b">
        <v>0</v>
      </c>
    </row>
    <row r="105" spans="1:61" x14ac:dyDescent="0.3">
      <c r="A105" t="s">
        <v>63</v>
      </c>
      <c r="B105" t="s">
        <v>363</v>
      </c>
      <c r="C105" t="s">
        <v>1537</v>
      </c>
      <c r="D105" s="2">
        <v>46001</v>
      </c>
      <c r="E105">
        <v>46711</v>
      </c>
      <c r="F105" t="s">
        <v>1538</v>
      </c>
      <c r="G105" t="s">
        <v>525</v>
      </c>
      <c r="H105" t="s">
        <v>144</v>
      </c>
      <c r="I105" t="s">
        <v>525</v>
      </c>
      <c r="J105" t="s">
        <v>525</v>
      </c>
      <c r="K105" t="s">
        <v>71</v>
      </c>
      <c r="L105" t="s">
        <v>1539</v>
      </c>
      <c r="M105">
        <v>61100</v>
      </c>
      <c r="N105" t="s">
        <v>72</v>
      </c>
      <c r="O105" t="s">
        <v>73</v>
      </c>
      <c r="P105" t="s">
        <v>1540</v>
      </c>
      <c r="Q105">
        <v>2</v>
      </c>
      <c r="R105">
        <v>2007</v>
      </c>
      <c r="S105">
        <v>39.36</v>
      </c>
      <c r="T105">
        <v>0</v>
      </c>
      <c r="U105">
        <v>0</v>
      </c>
      <c r="V105" t="s">
        <v>1541</v>
      </c>
      <c r="W105">
        <v>28527563</v>
      </c>
      <c r="X105" t="s">
        <v>98</v>
      </c>
      <c r="Y105" t="s">
        <v>1542</v>
      </c>
      <c r="Z105">
        <v>0</v>
      </c>
      <c r="AA105">
        <v>1186.7632113821139</v>
      </c>
      <c r="AB105">
        <v>701.52402745995425</v>
      </c>
      <c r="AC105">
        <v>579.71014492753625</v>
      </c>
      <c r="AD105">
        <v>833.33333333333337</v>
      </c>
      <c r="AE105">
        <v>726.31578947368416</v>
      </c>
      <c r="AF105">
        <v>5</v>
      </c>
      <c r="AG105" t="s">
        <v>1543</v>
      </c>
      <c r="AH105" t="s">
        <v>1544</v>
      </c>
      <c r="AI105">
        <v>100</v>
      </c>
      <c r="AJ105">
        <v>96.600997972127786</v>
      </c>
      <c r="AN105">
        <v>0.69169289279953994</v>
      </c>
      <c r="AR105" t="s">
        <v>1545</v>
      </c>
      <c r="AS105" t="s">
        <v>533</v>
      </c>
      <c r="AT105" t="s">
        <v>154</v>
      </c>
      <c r="AU105" t="s">
        <v>533</v>
      </c>
      <c r="AV105" t="s">
        <v>533</v>
      </c>
      <c r="AW105" t="s">
        <v>1546</v>
      </c>
      <c r="AX105" t="s">
        <v>84</v>
      </c>
      <c r="AY105" t="s">
        <v>85</v>
      </c>
      <c r="AZ105" t="s">
        <v>1547</v>
      </c>
      <c r="BA105" t="s">
        <v>108</v>
      </c>
      <c r="BD105">
        <v>22.877463847510199</v>
      </c>
      <c r="BE105">
        <v>40.991704362956803</v>
      </c>
      <c r="BI105" t="b">
        <v>0</v>
      </c>
    </row>
    <row r="106" spans="1:61" x14ac:dyDescent="0.3">
      <c r="A106" t="s">
        <v>63</v>
      </c>
      <c r="B106" t="s">
        <v>64</v>
      </c>
      <c r="C106" t="s">
        <v>1548</v>
      </c>
      <c r="D106" s="2">
        <v>46001</v>
      </c>
      <c r="E106">
        <v>45725</v>
      </c>
      <c r="F106" t="s">
        <v>1549</v>
      </c>
      <c r="G106" t="s">
        <v>1550</v>
      </c>
      <c r="H106" t="s">
        <v>198</v>
      </c>
      <c r="I106" t="s">
        <v>1551</v>
      </c>
      <c r="J106" t="s">
        <v>198</v>
      </c>
      <c r="K106" t="s">
        <v>71</v>
      </c>
      <c r="L106" t="s">
        <v>1552</v>
      </c>
      <c r="M106">
        <v>18755</v>
      </c>
      <c r="N106" t="s">
        <v>72</v>
      </c>
      <c r="O106" t="s">
        <v>73</v>
      </c>
      <c r="P106" t="s">
        <v>1553</v>
      </c>
      <c r="Q106">
        <v>4</v>
      </c>
      <c r="R106">
        <v>1978</v>
      </c>
      <c r="S106">
        <v>40.06</v>
      </c>
      <c r="T106">
        <v>0</v>
      </c>
      <c r="U106">
        <v>0</v>
      </c>
      <c r="V106" t="s">
        <v>1554</v>
      </c>
      <c r="W106">
        <v>68962790</v>
      </c>
      <c r="X106" t="s">
        <v>76</v>
      </c>
      <c r="Y106" t="s">
        <v>1555</v>
      </c>
      <c r="Z106">
        <v>0</v>
      </c>
      <c r="AA106">
        <v>1141.412880678982</v>
      </c>
      <c r="AB106">
        <v>1633.420711824589</v>
      </c>
      <c r="AC106">
        <v>837.03703703703707</v>
      </c>
      <c r="AD106">
        <v>3437.5</v>
      </c>
      <c r="AE106">
        <v>1593.253968253968</v>
      </c>
      <c r="AF106">
        <v>18</v>
      </c>
      <c r="AG106" t="s">
        <v>1556</v>
      </c>
      <c r="AH106" t="s">
        <v>1557</v>
      </c>
      <c r="AI106">
        <v>100</v>
      </c>
      <c r="AJ106">
        <v>694.64295913087096</v>
      </c>
      <c r="AN106">
        <v>-0.30121317036320472</v>
      </c>
      <c r="AR106" t="s">
        <v>1558</v>
      </c>
      <c r="AS106" t="s">
        <v>1559</v>
      </c>
      <c r="AT106" t="s">
        <v>207</v>
      </c>
      <c r="AU106" t="s">
        <v>1560</v>
      </c>
      <c r="AV106" t="s">
        <v>207</v>
      </c>
      <c r="AW106" t="s">
        <v>1561</v>
      </c>
      <c r="AX106" t="s">
        <v>84</v>
      </c>
      <c r="AY106" t="s">
        <v>85</v>
      </c>
      <c r="AZ106" t="s">
        <v>1562</v>
      </c>
      <c r="BA106" t="s">
        <v>87</v>
      </c>
      <c r="BD106">
        <v>23.619659894333601</v>
      </c>
      <c r="BE106">
        <v>37.9551461524686</v>
      </c>
      <c r="BI106" t="b">
        <v>0</v>
      </c>
    </row>
    <row r="107" spans="1:61" x14ac:dyDescent="0.3">
      <c r="A107" t="s">
        <v>63</v>
      </c>
      <c r="B107" t="s">
        <v>240</v>
      </c>
      <c r="C107" t="s">
        <v>1563</v>
      </c>
      <c r="D107" s="2">
        <v>45982</v>
      </c>
      <c r="E107">
        <v>37000</v>
      </c>
      <c r="F107" t="s">
        <v>1564</v>
      </c>
      <c r="G107" t="s">
        <v>287</v>
      </c>
      <c r="H107" t="s">
        <v>112</v>
      </c>
      <c r="I107" t="s">
        <v>288</v>
      </c>
      <c r="J107" t="s">
        <v>289</v>
      </c>
      <c r="K107" t="s">
        <v>71</v>
      </c>
      <c r="L107" t="s">
        <v>1565</v>
      </c>
      <c r="M107">
        <v>35100</v>
      </c>
      <c r="N107" t="s">
        <v>72</v>
      </c>
      <c r="O107" t="s">
        <v>73</v>
      </c>
      <c r="P107" t="s">
        <v>1566</v>
      </c>
      <c r="Q107">
        <v>5</v>
      </c>
      <c r="R107">
        <v>2005</v>
      </c>
      <c r="S107">
        <v>40.53</v>
      </c>
      <c r="T107">
        <v>0</v>
      </c>
      <c r="U107">
        <v>0</v>
      </c>
      <c r="V107" t="s">
        <v>1567</v>
      </c>
      <c r="W107">
        <v>43936385</v>
      </c>
      <c r="X107" t="s">
        <v>98</v>
      </c>
      <c r="Y107" t="s">
        <v>1568</v>
      </c>
      <c r="Z107">
        <v>0</v>
      </c>
      <c r="AA107">
        <v>912.90402171231187</v>
      </c>
      <c r="AB107">
        <v>1017.807468515862</v>
      </c>
      <c r="AC107">
        <v>902.43902439024396</v>
      </c>
      <c r="AD107">
        <v>1250</v>
      </c>
      <c r="AE107">
        <v>959.39542483660125</v>
      </c>
      <c r="AF107">
        <v>4</v>
      </c>
      <c r="AG107" t="s">
        <v>1569</v>
      </c>
      <c r="AH107" t="s">
        <v>1570</v>
      </c>
      <c r="AI107">
        <v>225</v>
      </c>
      <c r="AJ107">
        <v>158.86121761970901</v>
      </c>
      <c r="AN107">
        <v>-0.103068065472655</v>
      </c>
      <c r="AR107" t="s">
        <v>1571</v>
      </c>
      <c r="AS107" t="s">
        <v>297</v>
      </c>
      <c r="AT107" t="s">
        <v>121</v>
      </c>
      <c r="AU107" t="s">
        <v>298</v>
      </c>
      <c r="AV107" t="s">
        <v>299</v>
      </c>
      <c r="AW107" t="s">
        <v>1572</v>
      </c>
      <c r="AX107" t="s">
        <v>84</v>
      </c>
      <c r="AY107" t="s">
        <v>85</v>
      </c>
      <c r="AZ107" t="s">
        <v>1573</v>
      </c>
      <c r="BA107" t="s">
        <v>108</v>
      </c>
      <c r="BD107">
        <v>22.440057009959901</v>
      </c>
      <c r="BE107">
        <v>38.884932043436798</v>
      </c>
      <c r="BI107" t="b">
        <v>0</v>
      </c>
    </row>
    <row r="108" spans="1:61" x14ac:dyDescent="0.3">
      <c r="A108" t="s">
        <v>63</v>
      </c>
      <c r="B108" t="s">
        <v>64</v>
      </c>
      <c r="C108" t="s">
        <v>1574</v>
      </c>
      <c r="D108" s="2">
        <v>46001</v>
      </c>
      <c r="E108">
        <v>110436</v>
      </c>
      <c r="F108" t="s">
        <v>1564</v>
      </c>
      <c r="G108" t="s">
        <v>1575</v>
      </c>
      <c r="H108" t="s">
        <v>144</v>
      </c>
      <c r="I108" t="s">
        <v>886</v>
      </c>
      <c r="J108" t="s">
        <v>886</v>
      </c>
      <c r="K108" t="s">
        <v>71</v>
      </c>
      <c r="L108" t="s">
        <v>1576</v>
      </c>
      <c r="M108">
        <v>54635</v>
      </c>
      <c r="N108" t="s">
        <v>72</v>
      </c>
      <c r="O108" t="s">
        <v>73</v>
      </c>
      <c r="P108" t="s">
        <v>1577</v>
      </c>
      <c r="R108">
        <v>1959</v>
      </c>
      <c r="S108">
        <v>41</v>
      </c>
      <c r="T108">
        <v>0</v>
      </c>
      <c r="U108">
        <v>0</v>
      </c>
      <c r="V108" t="s">
        <v>1578</v>
      </c>
      <c r="W108">
        <v>19423790</v>
      </c>
      <c r="X108" t="s">
        <v>76</v>
      </c>
      <c r="Y108" t="s">
        <v>1579</v>
      </c>
      <c r="Z108">
        <v>0</v>
      </c>
      <c r="AA108">
        <v>2693.560975609756</v>
      </c>
      <c r="AB108">
        <v>3006.8849929026928</v>
      </c>
      <c r="AC108">
        <v>977.44360902255642</v>
      </c>
      <c r="AD108">
        <v>4729.72972972973</v>
      </c>
      <c r="AE108">
        <v>3366.666666666667</v>
      </c>
      <c r="AF108">
        <v>30</v>
      </c>
      <c r="AG108" t="s">
        <v>1580</v>
      </c>
      <c r="AH108" t="s">
        <v>1581</v>
      </c>
      <c r="AI108">
        <v>100</v>
      </c>
      <c r="AJ108">
        <v>914.18900857184951</v>
      </c>
      <c r="AN108">
        <v>-0.1042021953059368</v>
      </c>
      <c r="AR108" t="s">
        <v>1571</v>
      </c>
      <c r="AS108" t="s">
        <v>1582</v>
      </c>
      <c r="AT108" t="s">
        <v>154</v>
      </c>
      <c r="AU108" t="s">
        <v>895</v>
      </c>
      <c r="AV108" t="s">
        <v>895</v>
      </c>
      <c r="AW108" t="s">
        <v>1583</v>
      </c>
      <c r="AX108" t="s">
        <v>84</v>
      </c>
      <c r="AY108" t="s">
        <v>85</v>
      </c>
      <c r="AZ108" t="s">
        <v>1584</v>
      </c>
      <c r="BA108" t="s">
        <v>87</v>
      </c>
      <c r="BD108">
        <v>22.951257637498902</v>
      </c>
      <c r="BE108">
        <v>40.6334216466729</v>
      </c>
      <c r="BI108" t="b">
        <v>0</v>
      </c>
    </row>
    <row r="109" spans="1:61" x14ac:dyDescent="0.3">
      <c r="A109" t="s">
        <v>63</v>
      </c>
      <c r="B109" t="s">
        <v>64</v>
      </c>
      <c r="C109" t="s">
        <v>1585</v>
      </c>
      <c r="D109" s="2">
        <v>45980</v>
      </c>
      <c r="E109">
        <v>56000</v>
      </c>
      <c r="F109" t="s">
        <v>1586</v>
      </c>
      <c r="G109" t="s">
        <v>1364</v>
      </c>
      <c r="H109" t="s">
        <v>92</v>
      </c>
      <c r="I109" t="s">
        <v>1365</v>
      </c>
      <c r="J109" t="s">
        <v>638</v>
      </c>
      <c r="K109" t="s">
        <v>71</v>
      </c>
      <c r="L109" t="s">
        <v>1366</v>
      </c>
      <c r="M109">
        <v>23100</v>
      </c>
      <c r="N109" t="s">
        <v>72</v>
      </c>
      <c r="O109" t="s">
        <v>73</v>
      </c>
      <c r="P109" t="s">
        <v>1367</v>
      </c>
      <c r="Q109">
        <v>3</v>
      </c>
      <c r="R109">
        <v>2006</v>
      </c>
      <c r="S109">
        <v>41.7</v>
      </c>
      <c r="T109">
        <v>0</v>
      </c>
      <c r="U109">
        <v>0</v>
      </c>
      <c r="V109" t="s">
        <v>1368</v>
      </c>
      <c r="W109" t="s">
        <v>1369</v>
      </c>
      <c r="X109" t="s">
        <v>76</v>
      </c>
      <c r="Y109" t="s">
        <v>1587</v>
      </c>
      <c r="Z109">
        <v>0</v>
      </c>
      <c r="AA109">
        <v>1342.925659472422</v>
      </c>
      <c r="AB109">
        <v>1347.9091995221031</v>
      </c>
      <c r="AC109">
        <v>1333.333333333333</v>
      </c>
      <c r="AD109">
        <v>1355.5555555555561</v>
      </c>
      <c r="AE109">
        <v>1354.838709677419</v>
      </c>
      <c r="AF109">
        <v>6</v>
      </c>
      <c r="AG109" t="s">
        <v>1371</v>
      </c>
      <c r="AH109" t="s">
        <v>1588</v>
      </c>
      <c r="AI109">
        <v>100</v>
      </c>
      <c r="AJ109">
        <v>11.29496784830962</v>
      </c>
      <c r="AN109">
        <v>-3.6972372111177768E-3</v>
      </c>
      <c r="AR109" t="s">
        <v>1589</v>
      </c>
      <c r="AS109" t="s">
        <v>1373</v>
      </c>
      <c r="AT109" t="s">
        <v>103</v>
      </c>
      <c r="AU109" t="s">
        <v>1374</v>
      </c>
      <c r="AV109" t="s">
        <v>646</v>
      </c>
      <c r="AW109" t="s">
        <v>1375</v>
      </c>
      <c r="AX109" t="s">
        <v>84</v>
      </c>
      <c r="AY109" t="s">
        <v>85</v>
      </c>
      <c r="AZ109" t="s">
        <v>1376</v>
      </c>
      <c r="BA109" t="s">
        <v>87</v>
      </c>
      <c r="BD109">
        <v>22.4318377821734</v>
      </c>
      <c r="BE109">
        <v>37.075696899599102</v>
      </c>
      <c r="BI109" t="b">
        <v>0</v>
      </c>
    </row>
    <row r="110" spans="1:61" x14ac:dyDescent="0.3">
      <c r="A110" t="s">
        <v>63</v>
      </c>
      <c r="B110" t="s">
        <v>64</v>
      </c>
      <c r="C110" t="s">
        <v>1590</v>
      </c>
      <c r="D110" s="2">
        <v>45987</v>
      </c>
      <c r="E110">
        <v>59000</v>
      </c>
      <c r="F110" t="s">
        <v>1586</v>
      </c>
      <c r="G110" t="s">
        <v>1591</v>
      </c>
      <c r="H110" t="s">
        <v>112</v>
      </c>
      <c r="I110" t="s">
        <v>1592</v>
      </c>
      <c r="J110" t="s">
        <v>114</v>
      </c>
      <c r="K110" t="s">
        <v>71</v>
      </c>
      <c r="L110" t="s">
        <v>1593</v>
      </c>
      <c r="M110">
        <v>34006</v>
      </c>
      <c r="N110" t="s">
        <v>72</v>
      </c>
      <c r="O110" t="s">
        <v>73</v>
      </c>
      <c r="P110" t="s">
        <v>1594</v>
      </c>
      <c r="Q110">
        <v>0</v>
      </c>
      <c r="R110">
        <v>1975</v>
      </c>
      <c r="S110">
        <v>42.17</v>
      </c>
      <c r="T110">
        <v>0</v>
      </c>
      <c r="U110">
        <v>0</v>
      </c>
      <c r="V110" t="s">
        <v>1595</v>
      </c>
      <c r="W110">
        <v>35791862</v>
      </c>
      <c r="X110" t="s">
        <v>76</v>
      </c>
      <c r="Y110">
        <v>120180306089</v>
      </c>
      <c r="Z110">
        <v>0</v>
      </c>
      <c r="AA110">
        <v>1399.0988854636</v>
      </c>
      <c r="AB110">
        <v>1435.591579524845</v>
      </c>
      <c r="AC110">
        <v>1391.304347826087</v>
      </c>
      <c r="AD110">
        <v>1600</v>
      </c>
      <c r="AE110">
        <v>1406.926406926407</v>
      </c>
      <c r="AF110">
        <v>6</v>
      </c>
      <c r="AG110" t="s">
        <v>1596</v>
      </c>
      <c r="AH110" t="s">
        <v>1597</v>
      </c>
      <c r="AI110">
        <v>100</v>
      </c>
      <c r="AJ110">
        <v>80.95941844380711</v>
      </c>
      <c r="AN110">
        <v>-2.5419969427045101E-2</v>
      </c>
      <c r="AR110" t="s">
        <v>1589</v>
      </c>
      <c r="AS110" t="s">
        <v>1598</v>
      </c>
      <c r="AT110" t="s">
        <v>121</v>
      </c>
      <c r="AU110" t="s">
        <v>1599</v>
      </c>
      <c r="AV110" t="s">
        <v>123</v>
      </c>
      <c r="AW110" t="s">
        <v>1600</v>
      </c>
      <c r="AX110" t="s">
        <v>84</v>
      </c>
      <c r="AY110" t="s">
        <v>85</v>
      </c>
      <c r="AZ110" t="s">
        <v>1601</v>
      </c>
      <c r="BA110" t="s">
        <v>87</v>
      </c>
      <c r="BD110">
        <v>23.894508243953901</v>
      </c>
      <c r="BE110">
        <v>38.384547767734396</v>
      </c>
      <c r="BI110" t="b">
        <v>0</v>
      </c>
    </row>
    <row r="111" spans="1:61" x14ac:dyDescent="0.3">
      <c r="A111" t="s">
        <v>63</v>
      </c>
      <c r="B111" t="s">
        <v>64</v>
      </c>
      <c r="C111" t="s">
        <v>1602</v>
      </c>
      <c r="D111" s="2">
        <v>46008</v>
      </c>
      <c r="E111">
        <v>62000</v>
      </c>
      <c r="F111" t="s">
        <v>1586</v>
      </c>
      <c r="G111" t="s">
        <v>1603</v>
      </c>
      <c r="H111" t="s">
        <v>271</v>
      </c>
      <c r="I111" t="s">
        <v>1604</v>
      </c>
      <c r="J111" t="s">
        <v>1605</v>
      </c>
      <c r="K111" t="s">
        <v>71</v>
      </c>
      <c r="L111" t="s">
        <v>1606</v>
      </c>
      <c r="M111">
        <v>28300</v>
      </c>
      <c r="N111" t="s">
        <v>72</v>
      </c>
      <c r="O111" t="s">
        <v>73</v>
      </c>
      <c r="P111" t="s">
        <v>1607</v>
      </c>
      <c r="Q111">
        <v>0</v>
      </c>
      <c r="R111">
        <v>2005</v>
      </c>
      <c r="S111">
        <v>42.33</v>
      </c>
      <c r="T111">
        <v>0</v>
      </c>
      <c r="U111">
        <v>0</v>
      </c>
      <c r="V111" t="s">
        <v>1608</v>
      </c>
      <c r="W111">
        <v>37751208</v>
      </c>
      <c r="X111" t="s">
        <v>76</v>
      </c>
      <c r="Y111">
        <v>0</v>
      </c>
      <c r="Z111">
        <v>0</v>
      </c>
      <c r="AA111">
        <v>1464.6822584455469</v>
      </c>
      <c r="AB111">
        <v>2147.8011969815252</v>
      </c>
      <c r="AC111">
        <v>1967.2131147540979</v>
      </c>
      <c r="AD111">
        <v>2333.333333333333</v>
      </c>
      <c r="AE111">
        <v>2142.8571428571431</v>
      </c>
      <c r="AF111">
        <v>3</v>
      </c>
      <c r="AG111" t="s">
        <v>1609</v>
      </c>
      <c r="AH111" t="s">
        <v>1610</v>
      </c>
      <c r="AI111">
        <v>225</v>
      </c>
      <c r="AJ111">
        <v>183.11017548600441</v>
      </c>
      <c r="AN111">
        <v>-0.31805501342303899</v>
      </c>
      <c r="AR111" t="s">
        <v>1589</v>
      </c>
      <c r="AS111" t="s">
        <v>1611</v>
      </c>
      <c r="AT111" t="s">
        <v>281</v>
      </c>
      <c r="AU111" t="s">
        <v>1612</v>
      </c>
      <c r="AV111" t="s">
        <v>1613</v>
      </c>
      <c r="AW111" t="s">
        <v>1614</v>
      </c>
      <c r="AX111" t="s">
        <v>84</v>
      </c>
      <c r="AY111" t="s">
        <v>85</v>
      </c>
      <c r="AZ111" t="s">
        <v>1615</v>
      </c>
      <c r="BA111" t="s">
        <v>87</v>
      </c>
      <c r="BD111">
        <v>20.731631268399202</v>
      </c>
      <c r="BE111">
        <v>38.362301446873801</v>
      </c>
      <c r="BI111" t="b">
        <v>0</v>
      </c>
    </row>
    <row r="112" spans="1:61" x14ac:dyDescent="0.3">
      <c r="A112" t="s">
        <v>63</v>
      </c>
      <c r="B112" t="s">
        <v>1067</v>
      </c>
      <c r="C112" t="s">
        <v>1616</v>
      </c>
      <c r="D112" s="2">
        <v>46058</v>
      </c>
      <c r="E112">
        <v>65500</v>
      </c>
      <c r="F112" t="s">
        <v>1617</v>
      </c>
      <c r="G112" t="s">
        <v>1618</v>
      </c>
      <c r="H112" t="s">
        <v>198</v>
      </c>
      <c r="I112" t="s">
        <v>1619</v>
      </c>
      <c r="J112" t="s">
        <v>198</v>
      </c>
      <c r="K112" t="s">
        <v>71</v>
      </c>
      <c r="L112" t="s">
        <v>1620</v>
      </c>
      <c r="M112">
        <v>13123</v>
      </c>
      <c r="N112" t="s">
        <v>72</v>
      </c>
      <c r="O112" t="s">
        <v>73</v>
      </c>
      <c r="P112" t="s">
        <v>1621</v>
      </c>
      <c r="Q112">
        <v>0</v>
      </c>
      <c r="R112">
        <v>0</v>
      </c>
      <c r="S112">
        <v>42.57</v>
      </c>
      <c r="T112">
        <v>0</v>
      </c>
      <c r="U112">
        <v>0</v>
      </c>
      <c r="V112" t="s">
        <v>1622</v>
      </c>
      <c r="W112">
        <v>78111406</v>
      </c>
      <c r="X112" t="s">
        <v>98</v>
      </c>
      <c r="Y112" t="s">
        <v>1623</v>
      </c>
      <c r="Z112">
        <v>0</v>
      </c>
      <c r="AA112">
        <v>1538.642236316655</v>
      </c>
      <c r="AB112">
        <v>2524.0247019406152</v>
      </c>
      <c r="AC112">
        <v>1363.636363636364</v>
      </c>
      <c r="AD112">
        <v>3466.666666666667</v>
      </c>
      <c r="AE112">
        <v>2575.0452079565998</v>
      </c>
      <c r="AF112">
        <v>14</v>
      </c>
      <c r="AG112" t="s">
        <v>1624</v>
      </c>
      <c r="AH112" t="s">
        <v>1625</v>
      </c>
      <c r="AI112">
        <v>100</v>
      </c>
      <c r="AJ112">
        <v>641.75123693842863</v>
      </c>
      <c r="AN112">
        <v>-0.39040127652726281</v>
      </c>
      <c r="AR112" t="s">
        <v>1626</v>
      </c>
      <c r="AS112" t="s">
        <v>1627</v>
      </c>
      <c r="AT112" t="s">
        <v>207</v>
      </c>
      <c r="AU112" t="s">
        <v>1628</v>
      </c>
      <c r="AV112" t="s">
        <v>207</v>
      </c>
      <c r="AW112" t="s">
        <v>1629</v>
      </c>
      <c r="AX112" t="s">
        <v>84</v>
      </c>
      <c r="AY112" t="s">
        <v>85</v>
      </c>
      <c r="AZ112" t="s">
        <v>1630</v>
      </c>
      <c r="BA112" t="s">
        <v>108</v>
      </c>
      <c r="BD112">
        <v>23.698072118079001</v>
      </c>
      <c r="BE112">
        <v>38.045028030035702</v>
      </c>
      <c r="BI112" t="b">
        <v>0</v>
      </c>
    </row>
    <row r="113" spans="1:61" x14ac:dyDescent="0.3">
      <c r="A113" t="s">
        <v>63</v>
      </c>
      <c r="B113" t="s">
        <v>363</v>
      </c>
      <c r="C113" t="s">
        <v>1631</v>
      </c>
      <c r="D113" s="2">
        <v>45994</v>
      </c>
      <c r="E113">
        <v>67000</v>
      </c>
      <c r="F113" t="s">
        <v>1617</v>
      </c>
      <c r="G113" t="s">
        <v>1632</v>
      </c>
      <c r="H113" t="s">
        <v>198</v>
      </c>
      <c r="I113" t="s">
        <v>1633</v>
      </c>
      <c r="J113" t="s">
        <v>198</v>
      </c>
      <c r="K113" t="s">
        <v>71</v>
      </c>
      <c r="L113" t="s">
        <v>1634</v>
      </c>
      <c r="M113">
        <v>18454</v>
      </c>
      <c r="N113" t="s">
        <v>72</v>
      </c>
      <c r="O113" t="s">
        <v>73</v>
      </c>
      <c r="P113" t="s">
        <v>1635</v>
      </c>
      <c r="Q113">
        <v>2</v>
      </c>
      <c r="R113">
        <v>0</v>
      </c>
      <c r="S113">
        <v>42.58</v>
      </c>
      <c r="T113">
        <v>0</v>
      </c>
      <c r="U113">
        <v>0</v>
      </c>
      <c r="V113" t="s">
        <v>1636</v>
      </c>
      <c r="W113">
        <v>138935023</v>
      </c>
      <c r="X113" t="s">
        <v>98</v>
      </c>
      <c r="Y113" t="s">
        <v>1637</v>
      </c>
      <c r="Z113">
        <v>0</v>
      </c>
      <c r="AA113">
        <v>1573.508689525599</v>
      </c>
      <c r="AB113">
        <v>2236.448237183738</v>
      </c>
      <c r="AC113">
        <v>1000</v>
      </c>
      <c r="AD113">
        <v>3459.45945945946</v>
      </c>
      <c r="AE113">
        <v>2266.516776202006</v>
      </c>
      <c r="AF113">
        <v>30</v>
      </c>
      <c r="AG113" t="s">
        <v>1638</v>
      </c>
      <c r="AH113" t="s">
        <v>1639</v>
      </c>
      <c r="AI113">
        <v>100</v>
      </c>
      <c r="AJ113">
        <v>791.09705385024961</v>
      </c>
      <c r="AN113">
        <v>-0.29642516944320157</v>
      </c>
      <c r="AR113" t="s">
        <v>1626</v>
      </c>
      <c r="AS113" t="s">
        <v>1640</v>
      </c>
      <c r="AT113" t="s">
        <v>207</v>
      </c>
      <c r="AU113" t="s">
        <v>1641</v>
      </c>
      <c r="AV113" t="s">
        <v>207</v>
      </c>
      <c r="AW113" t="s">
        <v>1642</v>
      </c>
      <c r="AX113" t="s">
        <v>84</v>
      </c>
      <c r="AY113" t="s">
        <v>85</v>
      </c>
      <c r="AZ113" t="s">
        <v>1643</v>
      </c>
      <c r="BA113" t="s">
        <v>108</v>
      </c>
      <c r="BD113">
        <v>23.6596985045555</v>
      </c>
      <c r="BE113">
        <v>37.968617885654297</v>
      </c>
      <c r="BI113" t="b">
        <v>0</v>
      </c>
    </row>
    <row r="114" spans="1:61" x14ac:dyDescent="0.3">
      <c r="A114" t="s">
        <v>63</v>
      </c>
      <c r="B114" t="s">
        <v>1644</v>
      </c>
      <c r="C114" t="s">
        <v>1645</v>
      </c>
      <c r="D114" s="2">
        <v>45980</v>
      </c>
      <c r="E114">
        <v>54000</v>
      </c>
      <c r="F114" t="s">
        <v>1617</v>
      </c>
      <c r="G114" t="s">
        <v>1646</v>
      </c>
      <c r="H114" t="s">
        <v>144</v>
      </c>
      <c r="I114" t="s">
        <v>1647</v>
      </c>
      <c r="J114" t="s">
        <v>886</v>
      </c>
      <c r="K114" t="s">
        <v>71</v>
      </c>
      <c r="L114" t="s">
        <v>1648</v>
      </c>
      <c r="M114">
        <v>56224</v>
      </c>
      <c r="N114" t="s">
        <v>72</v>
      </c>
      <c r="O114" t="s">
        <v>73</v>
      </c>
      <c r="P114" t="s">
        <v>1649</v>
      </c>
      <c r="Q114">
        <v>1</v>
      </c>
      <c r="R114">
        <v>1992</v>
      </c>
      <c r="S114">
        <v>42.6</v>
      </c>
      <c r="T114">
        <v>0</v>
      </c>
      <c r="U114">
        <v>0</v>
      </c>
      <c r="V114" t="s">
        <v>1650</v>
      </c>
      <c r="W114">
        <v>23977388</v>
      </c>
      <c r="X114" t="s">
        <v>98</v>
      </c>
      <c r="Y114" t="s">
        <v>1651</v>
      </c>
      <c r="Z114">
        <v>0</v>
      </c>
      <c r="AA114">
        <v>1267.605633802817</v>
      </c>
      <c r="AB114">
        <v>1701.5914880187549</v>
      </c>
      <c r="AC114">
        <v>1018.867924528302</v>
      </c>
      <c r="AD114">
        <v>2111.1111111111109</v>
      </c>
      <c r="AE114">
        <v>1870.9677419354839</v>
      </c>
      <c r="AF114">
        <v>6</v>
      </c>
      <c r="AG114" t="s">
        <v>1652</v>
      </c>
      <c r="AH114" t="s">
        <v>1653</v>
      </c>
      <c r="AI114">
        <v>100</v>
      </c>
      <c r="AJ114">
        <v>393.71878382995942</v>
      </c>
      <c r="AN114">
        <v>-0.25504702936734158</v>
      </c>
      <c r="AR114" t="s">
        <v>1626</v>
      </c>
      <c r="AS114" t="s">
        <v>1654</v>
      </c>
      <c r="AT114" t="s">
        <v>154</v>
      </c>
      <c r="AU114" t="s">
        <v>1655</v>
      </c>
      <c r="AV114" t="s">
        <v>895</v>
      </c>
      <c r="AW114" t="s">
        <v>1656</v>
      </c>
      <c r="AX114" t="s">
        <v>84</v>
      </c>
      <c r="AY114" t="s">
        <v>85</v>
      </c>
      <c r="AZ114" t="s">
        <v>1657</v>
      </c>
      <c r="BA114" t="s">
        <v>108</v>
      </c>
      <c r="BD114">
        <v>22.925352614402801</v>
      </c>
      <c r="BE114">
        <v>40.663803126086002</v>
      </c>
      <c r="BI114" t="b">
        <v>0</v>
      </c>
    </row>
    <row r="115" spans="1:61" x14ac:dyDescent="0.3">
      <c r="A115" t="s">
        <v>63</v>
      </c>
      <c r="B115" t="s">
        <v>126</v>
      </c>
      <c r="C115" t="s">
        <v>1658</v>
      </c>
      <c r="D115" s="2">
        <v>45980</v>
      </c>
      <c r="E115">
        <v>86000</v>
      </c>
      <c r="F115" t="s">
        <v>1617</v>
      </c>
      <c r="G115" t="s">
        <v>938</v>
      </c>
      <c r="H115" t="s">
        <v>419</v>
      </c>
      <c r="I115" t="s">
        <v>939</v>
      </c>
      <c r="J115" t="s">
        <v>940</v>
      </c>
      <c r="K115" t="s">
        <v>71</v>
      </c>
      <c r="L115" t="s">
        <v>1659</v>
      </c>
      <c r="M115">
        <v>74131</v>
      </c>
      <c r="N115" t="s">
        <v>72</v>
      </c>
      <c r="O115" t="s">
        <v>73</v>
      </c>
      <c r="P115" t="s">
        <v>1660</v>
      </c>
      <c r="Q115">
        <v>1</v>
      </c>
      <c r="R115">
        <v>2007</v>
      </c>
      <c r="S115">
        <v>42.72</v>
      </c>
      <c r="T115">
        <v>0</v>
      </c>
      <c r="U115">
        <v>0</v>
      </c>
      <c r="V115" t="s">
        <v>1661</v>
      </c>
      <c r="W115">
        <v>113633815</v>
      </c>
      <c r="X115" t="s">
        <v>76</v>
      </c>
      <c r="Y115" t="s">
        <v>1662</v>
      </c>
      <c r="Z115">
        <v>0</v>
      </c>
      <c r="AA115">
        <v>2013.1086142322099</v>
      </c>
      <c r="AB115">
        <v>3418.625723722846</v>
      </c>
      <c r="AC115">
        <v>1976.0479041916169</v>
      </c>
      <c r="AD115">
        <v>5000</v>
      </c>
      <c r="AE115">
        <v>3166.666666666667</v>
      </c>
      <c r="AF115">
        <v>6</v>
      </c>
      <c r="AG115" t="s">
        <v>1663</v>
      </c>
      <c r="AH115" t="s">
        <v>1664</v>
      </c>
      <c r="AI115">
        <v>100</v>
      </c>
      <c r="AJ115">
        <v>1285.1751268605231</v>
      </c>
      <c r="AN115">
        <v>-0.41113512360751892</v>
      </c>
      <c r="AR115" t="s">
        <v>1626</v>
      </c>
      <c r="AS115" t="s">
        <v>946</v>
      </c>
      <c r="AT115" t="s">
        <v>429</v>
      </c>
      <c r="AU115" t="s">
        <v>947</v>
      </c>
      <c r="AV115" t="s">
        <v>948</v>
      </c>
      <c r="AW115" t="s">
        <v>1665</v>
      </c>
      <c r="AX115" t="s">
        <v>84</v>
      </c>
      <c r="AY115" t="s">
        <v>85</v>
      </c>
      <c r="AZ115" t="s">
        <v>1666</v>
      </c>
      <c r="BA115" t="s">
        <v>87</v>
      </c>
      <c r="BD115">
        <v>24.473442685709799</v>
      </c>
      <c r="BE115">
        <v>35.371830588147098</v>
      </c>
      <c r="BI115" t="b">
        <v>0</v>
      </c>
    </row>
    <row r="116" spans="1:61" x14ac:dyDescent="0.3">
      <c r="A116" t="s">
        <v>63</v>
      </c>
      <c r="B116" t="s">
        <v>126</v>
      </c>
      <c r="C116" t="s">
        <v>1667</v>
      </c>
      <c r="D116" s="2">
        <v>46001</v>
      </c>
      <c r="E116">
        <v>36000</v>
      </c>
      <c r="F116" t="s">
        <v>1617</v>
      </c>
      <c r="G116" t="s">
        <v>1506</v>
      </c>
      <c r="H116" t="s">
        <v>619</v>
      </c>
      <c r="I116" t="s">
        <v>1507</v>
      </c>
      <c r="J116" t="s">
        <v>723</v>
      </c>
      <c r="K116" t="s">
        <v>71</v>
      </c>
      <c r="L116" t="s">
        <v>1668</v>
      </c>
      <c r="M116">
        <v>30200</v>
      </c>
      <c r="N116" t="s">
        <v>72</v>
      </c>
      <c r="O116" t="s">
        <v>73</v>
      </c>
      <c r="P116" t="s">
        <v>1669</v>
      </c>
      <c r="Q116">
        <v>1</v>
      </c>
      <c r="R116">
        <v>2005</v>
      </c>
      <c r="S116">
        <v>42.76</v>
      </c>
      <c r="T116">
        <v>0</v>
      </c>
      <c r="U116">
        <v>0</v>
      </c>
      <c r="V116" t="s">
        <v>1670</v>
      </c>
      <c r="W116">
        <v>40123368</v>
      </c>
      <c r="X116" t="s">
        <v>98</v>
      </c>
      <c r="Y116" t="s">
        <v>1671</v>
      </c>
      <c r="Z116">
        <v>0</v>
      </c>
      <c r="AA116">
        <v>841.90832553788596</v>
      </c>
      <c r="AB116">
        <v>1482.6484187622091</v>
      </c>
      <c r="AC116">
        <v>647.05882352941171</v>
      </c>
      <c r="AD116">
        <v>1794.8717948717949</v>
      </c>
      <c r="AE116">
        <v>1625</v>
      </c>
      <c r="AF116">
        <v>5</v>
      </c>
      <c r="AG116" t="s">
        <v>1672</v>
      </c>
      <c r="AH116" t="s">
        <v>1673</v>
      </c>
      <c r="AI116">
        <v>150</v>
      </c>
      <c r="AJ116">
        <v>472.54137602456711</v>
      </c>
      <c r="AN116">
        <v>-0.43215915864884941</v>
      </c>
      <c r="AR116" t="s">
        <v>1626</v>
      </c>
      <c r="AS116" t="s">
        <v>1515</v>
      </c>
      <c r="AT116" t="s">
        <v>629</v>
      </c>
      <c r="AU116" t="s">
        <v>1516</v>
      </c>
      <c r="AV116" t="s">
        <v>733</v>
      </c>
      <c r="AW116" t="s">
        <v>1674</v>
      </c>
      <c r="AX116" t="s">
        <v>84</v>
      </c>
      <c r="AY116" t="s">
        <v>85</v>
      </c>
      <c r="AZ116" t="s">
        <v>1675</v>
      </c>
      <c r="BA116" t="s">
        <v>108</v>
      </c>
      <c r="BD116">
        <v>21.433182587192402</v>
      </c>
      <c r="BE116">
        <v>38.372324877620599</v>
      </c>
      <c r="BI116" t="b">
        <v>0</v>
      </c>
    </row>
    <row r="117" spans="1:61" x14ac:dyDescent="0.3">
      <c r="A117" t="s">
        <v>63</v>
      </c>
      <c r="B117" t="s">
        <v>88</v>
      </c>
      <c r="C117" t="s">
        <v>1676</v>
      </c>
      <c r="D117" s="2">
        <v>45994</v>
      </c>
      <c r="E117">
        <v>26000</v>
      </c>
      <c r="F117" t="s">
        <v>1617</v>
      </c>
      <c r="G117" t="s">
        <v>1677</v>
      </c>
      <c r="H117" t="s">
        <v>112</v>
      </c>
      <c r="I117" t="s">
        <v>1678</v>
      </c>
      <c r="J117" t="s">
        <v>245</v>
      </c>
      <c r="K117" t="s">
        <v>71</v>
      </c>
      <c r="L117" t="s">
        <v>1679</v>
      </c>
      <c r="M117">
        <v>32100</v>
      </c>
      <c r="N117" t="s">
        <v>72</v>
      </c>
      <c r="O117" t="s">
        <v>73</v>
      </c>
      <c r="P117" t="s">
        <v>1680</v>
      </c>
      <c r="Q117">
        <v>0</v>
      </c>
      <c r="R117">
        <v>1983</v>
      </c>
      <c r="S117">
        <v>42.8</v>
      </c>
      <c r="T117">
        <v>0</v>
      </c>
      <c r="U117">
        <v>0</v>
      </c>
      <c r="V117" t="s">
        <v>1681</v>
      </c>
      <c r="W117">
        <v>73226780</v>
      </c>
      <c r="X117" t="s">
        <v>76</v>
      </c>
      <c r="Y117" t="s">
        <v>1682</v>
      </c>
      <c r="Z117">
        <v>0</v>
      </c>
      <c r="AA117">
        <v>607.47663551401877</v>
      </c>
      <c r="AB117">
        <v>701.82924154840384</v>
      </c>
      <c r="AC117">
        <v>516.66666666666663</v>
      </c>
      <c r="AD117">
        <v>1024.691358024691</v>
      </c>
      <c r="AE117">
        <v>575.14609421586169</v>
      </c>
      <c r="AF117">
        <v>6</v>
      </c>
      <c r="AG117" t="s">
        <v>1683</v>
      </c>
      <c r="AH117" t="s">
        <v>1684</v>
      </c>
      <c r="AI117">
        <v>100</v>
      </c>
      <c r="AJ117">
        <v>232.66428437474579</v>
      </c>
      <c r="AN117">
        <v>-0.1344381231910779</v>
      </c>
      <c r="AR117" t="s">
        <v>1626</v>
      </c>
      <c r="AS117" t="s">
        <v>1685</v>
      </c>
      <c r="AT117" t="s">
        <v>121</v>
      </c>
      <c r="AU117" t="s">
        <v>1686</v>
      </c>
      <c r="AV117" t="s">
        <v>254</v>
      </c>
      <c r="AW117" t="s">
        <v>1687</v>
      </c>
      <c r="AX117" t="s">
        <v>84</v>
      </c>
      <c r="AY117" t="s">
        <v>85</v>
      </c>
      <c r="AZ117" t="s">
        <v>1688</v>
      </c>
      <c r="BA117" t="s">
        <v>87</v>
      </c>
      <c r="BD117">
        <v>22.8763151727482</v>
      </c>
      <c r="BE117">
        <v>38.435003331704998</v>
      </c>
      <c r="BI117" t="b">
        <v>0</v>
      </c>
    </row>
    <row r="118" spans="1:61" x14ac:dyDescent="0.3">
      <c r="A118" t="s">
        <v>63</v>
      </c>
      <c r="B118" t="s">
        <v>64</v>
      </c>
      <c r="C118" t="s">
        <v>1689</v>
      </c>
      <c r="D118" s="2">
        <v>45987</v>
      </c>
      <c r="E118">
        <v>60000</v>
      </c>
      <c r="F118" t="s">
        <v>1617</v>
      </c>
      <c r="G118" t="s">
        <v>1591</v>
      </c>
      <c r="H118" t="s">
        <v>112</v>
      </c>
      <c r="I118" t="s">
        <v>1592</v>
      </c>
      <c r="J118" t="s">
        <v>114</v>
      </c>
      <c r="K118" t="s">
        <v>71</v>
      </c>
      <c r="L118" t="s">
        <v>1593</v>
      </c>
      <c r="M118">
        <v>34006</v>
      </c>
      <c r="N118" t="s">
        <v>72</v>
      </c>
      <c r="O118" t="s">
        <v>73</v>
      </c>
      <c r="P118" t="s">
        <v>1594</v>
      </c>
      <c r="Q118">
        <v>0</v>
      </c>
      <c r="R118">
        <v>1975</v>
      </c>
      <c r="S118">
        <v>42.91</v>
      </c>
      <c r="T118">
        <v>0</v>
      </c>
      <c r="U118">
        <v>0</v>
      </c>
      <c r="V118" t="s">
        <v>1595</v>
      </c>
      <c r="W118">
        <v>35791862</v>
      </c>
      <c r="X118" t="s">
        <v>76</v>
      </c>
      <c r="Y118">
        <v>120180306089</v>
      </c>
      <c r="Z118">
        <v>0</v>
      </c>
      <c r="AA118">
        <v>1398.2754602656721</v>
      </c>
      <c r="AB118">
        <v>1435.591579524845</v>
      </c>
      <c r="AC118">
        <v>1391.304347826087</v>
      </c>
      <c r="AD118">
        <v>1600</v>
      </c>
      <c r="AE118">
        <v>1406.926406926407</v>
      </c>
      <c r="AF118">
        <v>6</v>
      </c>
      <c r="AG118" t="s">
        <v>1596</v>
      </c>
      <c r="AH118" t="s">
        <v>1690</v>
      </c>
      <c r="AI118">
        <v>100</v>
      </c>
      <c r="AJ118">
        <v>80.95941844380711</v>
      </c>
      <c r="AN118">
        <v>-2.599354843772755E-2</v>
      </c>
      <c r="AR118" t="s">
        <v>1626</v>
      </c>
      <c r="AS118" t="s">
        <v>1598</v>
      </c>
      <c r="AT118" t="s">
        <v>121</v>
      </c>
      <c r="AU118" t="s">
        <v>1599</v>
      </c>
      <c r="AV118" t="s">
        <v>123</v>
      </c>
      <c r="AW118" t="s">
        <v>1600</v>
      </c>
      <c r="AX118" t="s">
        <v>84</v>
      </c>
      <c r="AY118" t="s">
        <v>85</v>
      </c>
      <c r="AZ118" t="s">
        <v>1601</v>
      </c>
      <c r="BA118" t="s">
        <v>87</v>
      </c>
      <c r="BD118">
        <v>23.894508243953901</v>
      </c>
      <c r="BE118">
        <v>38.384547767734396</v>
      </c>
      <c r="BI118" t="b">
        <v>0</v>
      </c>
    </row>
    <row r="119" spans="1:61" x14ac:dyDescent="0.3">
      <c r="A119" t="s">
        <v>63</v>
      </c>
      <c r="B119" t="s">
        <v>64</v>
      </c>
      <c r="C119" t="s">
        <v>1691</v>
      </c>
      <c r="D119" s="2">
        <v>46008</v>
      </c>
      <c r="E119">
        <v>31000</v>
      </c>
      <c r="F119" t="s">
        <v>1617</v>
      </c>
      <c r="G119" t="s">
        <v>1692</v>
      </c>
      <c r="H119" t="s">
        <v>619</v>
      </c>
      <c r="I119" t="s">
        <v>1693</v>
      </c>
      <c r="J119" t="s">
        <v>723</v>
      </c>
      <c r="K119" t="s">
        <v>71</v>
      </c>
      <c r="L119" t="s">
        <v>1692</v>
      </c>
      <c r="M119">
        <v>30500</v>
      </c>
      <c r="N119" t="s">
        <v>72</v>
      </c>
      <c r="O119" t="s">
        <v>73</v>
      </c>
      <c r="P119" t="s">
        <v>1694</v>
      </c>
      <c r="Q119">
        <v>0</v>
      </c>
      <c r="R119">
        <v>1990</v>
      </c>
      <c r="S119">
        <v>43.15</v>
      </c>
      <c r="T119">
        <v>0</v>
      </c>
      <c r="U119">
        <v>0</v>
      </c>
      <c r="V119" t="s">
        <v>1695</v>
      </c>
      <c r="W119">
        <v>30289324</v>
      </c>
      <c r="X119" t="s">
        <v>98</v>
      </c>
      <c r="Y119" t="s">
        <v>1696</v>
      </c>
      <c r="Z119">
        <v>0</v>
      </c>
      <c r="AA119">
        <v>718.42410196987259</v>
      </c>
      <c r="AB119">
        <v>807.64380185656785</v>
      </c>
      <c r="AC119">
        <v>714.28571428571433</v>
      </c>
      <c r="AD119">
        <v>957.44680851063833</v>
      </c>
      <c r="AE119">
        <v>743.24324324324323</v>
      </c>
      <c r="AF119">
        <v>5</v>
      </c>
      <c r="AG119" t="s">
        <v>1697</v>
      </c>
      <c r="AH119" t="s">
        <v>1698</v>
      </c>
      <c r="AI119">
        <v>150</v>
      </c>
      <c r="AJ119">
        <v>105.6964481743294</v>
      </c>
      <c r="AN119">
        <v>-0.11046911977978641</v>
      </c>
      <c r="AR119" t="s">
        <v>1626</v>
      </c>
      <c r="AS119" t="s">
        <v>1699</v>
      </c>
      <c r="AT119" t="s">
        <v>629</v>
      </c>
      <c r="AU119" t="s">
        <v>1700</v>
      </c>
      <c r="AV119" t="s">
        <v>733</v>
      </c>
      <c r="AW119" t="s">
        <v>1699</v>
      </c>
      <c r="AX119" t="s">
        <v>84</v>
      </c>
      <c r="AY119" t="s">
        <v>85</v>
      </c>
      <c r="AZ119" t="s">
        <v>1701</v>
      </c>
      <c r="BA119" t="s">
        <v>108</v>
      </c>
      <c r="BD119">
        <v>21.162930503293101</v>
      </c>
      <c r="BE119">
        <v>38.864374351342597</v>
      </c>
      <c r="BI119" t="b">
        <v>0</v>
      </c>
    </row>
    <row r="120" spans="1:61" x14ac:dyDescent="0.3">
      <c r="A120" t="s">
        <v>63</v>
      </c>
      <c r="B120" t="s">
        <v>415</v>
      </c>
      <c r="C120" t="s">
        <v>1702</v>
      </c>
      <c r="D120" s="2">
        <v>46001</v>
      </c>
      <c r="E120">
        <v>119900</v>
      </c>
      <c r="F120" t="s">
        <v>1703</v>
      </c>
      <c r="G120" t="s">
        <v>1704</v>
      </c>
      <c r="H120" t="s">
        <v>198</v>
      </c>
      <c r="I120" t="s">
        <v>1705</v>
      </c>
      <c r="J120" t="s">
        <v>198</v>
      </c>
      <c r="K120" t="s">
        <v>71</v>
      </c>
      <c r="L120" t="s">
        <v>1706</v>
      </c>
      <c r="M120">
        <v>17235</v>
      </c>
      <c r="N120" t="s">
        <v>72</v>
      </c>
      <c r="O120" t="s">
        <v>73</v>
      </c>
      <c r="P120" t="s">
        <v>1707</v>
      </c>
      <c r="Q120">
        <v>6</v>
      </c>
      <c r="R120">
        <v>2010</v>
      </c>
      <c r="S120">
        <v>43.8</v>
      </c>
      <c r="T120">
        <v>0</v>
      </c>
      <c r="U120">
        <v>0</v>
      </c>
      <c r="V120" t="s">
        <v>1708</v>
      </c>
      <c r="W120">
        <v>21989287</v>
      </c>
      <c r="X120" t="s">
        <v>98</v>
      </c>
      <c r="Y120" t="s">
        <v>1709</v>
      </c>
      <c r="Z120">
        <v>0</v>
      </c>
      <c r="AA120">
        <v>2737.4429223744301</v>
      </c>
      <c r="AB120">
        <v>3280.9089958099789</v>
      </c>
      <c r="AC120">
        <v>1818.181818181818</v>
      </c>
      <c r="AD120">
        <v>4464.2857142857147</v>
      </c>
      <c r="AE120">
        <v>3459.9096555618298</v>
      </c>
      <c r="AF120">
        <v>30</v>
      </c>
      <c r="AG120" t="s">
        <v>1710</v>
      </c>
      <c r="AH120" t="s">
        <v>1711</v>
      </c>
      <c r="AI120">
        <v>100</v>
      </c>
      <c r="AJ120">
        <v>898.35354995930618</v>
      </c>
      <c r="AN120">
        <v>-0.16564497038156339</v>
      </c>
      <c r="AR120" t="s">
        <v>1712</v>
      </c>
      <c r="AS120" t="s">
        <v>1713</v>
      </c>
      <c r="AT120" t="s">
        <v>207</v>
      </c>
      <c r="AU120" t="s">
        <v>1714</v>
      </c>
      <c r="AV120" t="s">
        <v>207</v>
      </c>
      <c r="AW120" t="s">
        <v>1715</v>
      </c>
      <c r="AX120" t="s">
        <v>84</v>
      </c>
      <c r="AY120" t="s">
        <v>85</v>
      </c>
      <c r="AZ120" t="s">
        <v>1716</v>
      </c>
      <c r="BA120" t="s">
        <v>108</v>
      </c>
      <c r="BD120">
        <v>23.737096493643602</v>
      </c>
      <c r="BE120">
        <v>37.951462555834503</v>
      </c>
      <c r="BI120" t="b">
        <v>0</v>
      </c>
    </row>
    <row r="121" spans="1:61" x14ac:dyDescent="0.3">
      <c r="A121" t="s">
        <v>63</v>
      </c>
      <c r="B121" t="s">
        <v>267</v>
      </c>
      <c r="C121" t="s">
        <v>1717</v>
      </c>
      <c r="D121" s="2">
        <v>45987</v>
      </c>
      <c r="E121">
        <v>61000</v>
      </c>
      <c r="F121" t="s">
        <v>1718</v>
      </c>
      <c r="G121" t="s">
        <v>1632</v>
      </c>
      <c r="H121" t="s">
        <v>198</v>
      </c>
      <c r="I121" t="s">
        <v>1633</v>
      </c>
      <c r="J121" t="s">
        <v>198</v>
      </c>
      <c r="K121" t="s">
        <v>71</v>
      </c>
      <c r="L121" t="s">
        <v>1719</v>
      </c>
      <c r="M121">
        <v>18450</v>
      </c>
      <c r="N121" t="s">
        <v>72</v>
      </c>
      <c r="O121" t="s">
        <v>73</v>
      </c>
      <c r="P121" t="s">
        <v>1720</v>
      </c>
      <c r="Q121">
        <v>2</v>
      </c>
      <c r="R121">
        <v>0</v>
      </c>
      <c r="S121">
        <v>44</v>
      </c>
      <c r="T121">
        <v>0</v>
      </c>
      <c r="U121">
        <v>0</v>
      </c>
      <c r="V121" t="s">
        <v>1721</v>
      </c>
      <c r="W121">
        <v>40368010</v>
      </c>
      <c r="X121" t="s">
        <v>76</v>
      </c>
      <c r="Y121" t="s">
        <v>1722</v>
      </c>
      <c r="Z121">
        <v>0</v>
      </c>
      <c r="AA121">
        <v>1386.363636363636</v>
      </c>
      <c r="AB121">
        <v>1673.7014701332009</v>
      </c>
      <c r="AC121">
        <v>666.66666666666663</v>
      </c>
      <c r="AD121">
        <v>3138.2978723404249</v>
      </c>
      <c r="AE121">
        <v>1785.714285714286</v>
      </c>
      <c r="AF121">
        <v>21</v>
      </c>
      <c r="AG121" t="s">
        <v>1723</v>
      </c>
      <c r="AH121" t="s">
        <v>1724</v>
      </c>
      <c r="AI121">
        <v>100</v>
      </c>
      <c r="AJ121">
        <v>542.26033436324622</v>
      </c>
      <c r="AN121">
        <v>-0.17167806738360411</v>
      </c>
      <c r="AR121" t="s">
        <v>1725</v>
      </c>
      <c r="AS121" t="s">
        <v>1640</v>
      </c>
      <c r="AT121" t="s">
        <v>207</v>
      </c>
      <c r="AU121" t="s">
        <v>1641</v>
      </c>
      <c r="AV121" t="s">
        <v>207</v>
      </c>
      <c r="AW121" t="s">
        <v>1726</v>
      </c>
      <c r="AX121" t="s">
        <v>84</v>
      </c>
      <c r="AY121" t="s">
        <v>85</v>
      </c>
      <c r="AZ121" t="s">
        <v>1727</v>
      </c>
      <c r="BA121" t="s">
        <v>87</v>
      </c>
      <c r="BD121">
        <v>23.64722279359</v>
      </c>
      <c r="BE121">
        <v>37.966388216848301</v>
      </c>
      <c r="BI121" t="b">
        <v>0</v>
      </c>
    </row>
    <row r="122" spans="1:61" x14ac:dyDescent="0.3">
      <c r="A122" t="s">
        <v>63</v>
      </c>
      <c r="B122" t="s">
        <v>363</v>
      </c>
      <c r="C122" t="s">
        <v>1728</v>
      </c>
      <c r="D122" s="2">
        <v>46001</v>
      </c>
      <c r="E122">
        <v>48000</v>
      </c>
      <c r="F122" t="s">
        <v>1718</v>
      </c>
      <c r="G122" t="s">
        <v>1575</v>
      </c>
      <c r="H122" t="s">
        <v>144</v>
      </c>
      <c r="I122" t="s">
        <v>886</v>
      </c>
      <c r="J122" t="s">
        <v>886</v>
      </c>
      <c r="K122" t="s">
        <v>71</v>
      </c>
      <c r="L122" t="s">
        <v>1729</v>
      </c>
      <c r="M122">
        <v>54632</v>
      </c>
      <c r="N122" t="s">
        <v>72</v>
      </c>
      <c r="O122" t="s">
        <v>73</v>
      </c>
      <c r="P122" t="s">
        <v>1730</v>
      </c>
      <c r="Q122">
        <v>3</v>
      </c>
      <c r="R122">
        <v>1968</v>
      </c>
      <c r="S122">
        <v>44</v>
      </c>
      <c r="T122">
        <v>0</v>
      </c>
      <c r="U122">
        <v>0</v>
      </c>
      <c r="V122" t="s">
        <v>1731</v>
      </c>
      <c r="W122">
        <v>113491728</v>
      </c>
      <c r="X122" t="s">
        <v>98</v>
      </c>
      <c r="Y122" t="s">
        <v>1732</v>
      </c>
      <c r="Z122">
        <v>0</v>
      </c>
      <c r="AA122">
        <v>1090.909090909091</v>
      </c>
      <c r="AB122">
        <v>2037.142899141528</v>
      </c>
      <c r="AC122">
        <v>857.14285714285711</v>
      </c>
      <c r="AD122">
        <v>3500</v>
      </c>
      <c r="AE122">
        <v>2055.5555555555561</v>
      </c>
      <c r="AF122">
        <v>30</v>
      </c>
      <c r="AG122" t="s">
        <v>1733</v>
      </c>
      <c r="AH122" t="s">
        <v>1734</v>
      </c>
      <c r="AI122">
        <v>100</v>
      </c>
      <c r="AJ122">
        <v>734.98607669534738</v>
      </c>
      <c r="AN122">
        <v>-0.46449063962630671</v>
      </c>
      <c r="AR122" t="s">
        <v>1725</v>
      </c>
      <c r="AS122" t="s">
        <v>1582</v>
      </c>
      <c r="AT122" t="s">
        <v>154</v>
      </c>
      <c r="AU122" t="s">
        <v>895</v>
      </c>
      <c r="AV122" t="s">
        <v>895</v>
      </c>
      <c r="AW122" t="s">
        <v>1735</v>
      </c>
      <c r="AX122" t="s">
        <v>84</v>
      </c>
      <c r="AY122" t="s">
        <v>85</v>
      </c>
      <c r="AZ122" t="s">
        <v>1736</v>
      </c>
      <c r="BA122" t="s">
        <v>108</v>
      </c>
      <c r="BD122">
        <v>22.938725049013598</v>
      </c>
      <c r="BE122">
        <v>40.643179494416799</v>
      </c>
      <c r="BI122" t="b">
        <v>1</v>
      </c>
    </row>
    <row r="123" spans="1:61" x14ac:dyDescent="0.3">
      <c r="A123" t="s">
        <v>63</v>
      </c>
      <c r="B123" t="s">
        <v>64</v>
      </c>
      <c r="C123" t="s">
        <v>1737</v>
      </c>
      <c r="D123" s="2">
        <v>45987</v>
      </c>
      <c r="E123">
        <v>62000</v>
      </c>
      <c r="F123" t="s">
        <v>1718</v>
      </c>
      <c r="G123" t="s">
        <v>1591</v>
      </c>
      <c r="H123" t="s">
        <v>112</v>
      </c>
      <c r="I123" t="s">
        <v>1592</v>
      </c>
      <c r="J123" t="s">
        <v>114</v>
      </c>
      <c r="K123" t="s">
        <v>71</v>
      </c>
      <c r="L123" t="s">
        <v>1593</v>
      </c>
      <c r="M123">
        <v>34006</v>
      </c>
      <c r="N123" t="s">
        <v>72</v>
      </c>
      <c r="O123" t="s">
        <v>73</v>
      </c>
      <c r="P123" t="s">
        <v>1594</v>
      </c>
      <c r="Q123">
        <v>0</v>
      </c>
      <c r="R123">
        <v>1975</v>
      </c>
      <c r="S123">
        <v>44.37</v>
      </c>
      <c r="T123">
        <v>0</v>
      </c>
      <c r="U123">
        <v>0</v>
      </c>
      <c r="V123" t="s">
        <v>1595</v>
      </c>
      <c r="W123">
        <v>35791862</v>
      </c>
      <c r="X123" t="s">
        <v>76</v>
      </c>
      <c r="Y123">
        <v>120180306089</v>
      </c>
      <c r="Z123">
        <v>0</v>
      </c>
      <c r="AA123">
        <v>1397.340545413568</v>
      </c>
      <c r="AB123">
        <v>1435.591579524845</v>
      </c>
      <c r="AC123">
        <v>1391.304347826087</v>
      </c>
      <c r="AD123">
        <v>1600</v>
      </c>
      <c r="AE123">
        <v>1406.926406926407</v>
      </c>
      <c r="AF123">
        <v>6</v>
      </c>
      <c r="AG123" t="s">
        <v>1596</v>
      </c>
      <c r="AH123" t="s">
        <v>1738</v>
      </c>
      <c r="AI123">
        <v>100</v>
      </c>
      <c r="AJ123">
        <v>80.95941844380711</v>
      </c>
      <c r="AN123">
        <v>-2.6644788571368899E-2</v>
      </c>
      <c r="AR123" t="s">
        <v>1725</v>
      </c>
      <c r="AS123" t="s">
        <v>1598</v>
      </c>
      <c r="AT123" t="s">
        <v>121</v>
      </c>
      <c r="AU123" t="s">
        <v>1599</v>
      </c>
      <c r="AV123" t="s">
        <v>123</v>
      </c>
      <c r="AW123" t="s">
        <v>1600</v>
      </c>
      <c r="AX123" t="s">
        <v>84</v>
      </c>
      <c r="AY123" t="s">
        <v>85</v>
      </c>
      <c r="AZ123" t="s">
        <v>1601</v>
      </c>
      <c r="BA123" t="s">
        <v>87</v>
      </c>
      <c r="BD123">
        <v>23.894508243953901</v>
      </c>
      <c r="BE123">
        <v>38.384547767734396</v>
      </c>
      <c r="BI123" t="b">
        <v>0</v>
      </c>
    </row>
    <row r="124" spans="1:61" x14ac:dyDescent="0.3">
      <c r="A124" t="s">
        <v>63</v>
      </c>
      <c r="B124" t="s">
        <v>363</v>
      </c>
      <c r="C124" t="s">
        <v>1739</v>
      </c>
      <c r="D124" s="2">
        <v>46003</v>
      </c>
      <c r="E124">
        <v>100771</v>
      </c>
      <c r="F124" t="s">
        <v>1740</v>
      </c>
      <c r="G124" t="s">
        <v>1741</v>
      </c>
      <c r="H124" t="s">
        <v>144</v>
      </c>
      <c r="I124" t="s">
        <v>1141</v>
      </c>
      <c r="J124" t="s">
        <v>886</v>
      </c>
      <c r="K124" t="s">
        <v>71</v>
      </c>
      <c r="L124" t="s">
        <v>1742</v>
      </c>
      <c r="M124">
        <v>57008</v>
      </c>
      <c r="N124" t="s">
        <v>72</v>
      </c>
      <c r="O124" t="s">
        <v>73</v>
      </c>
      <c r="P124" t="s">
        <v>1743</v>
      </c>
      <c r="Q124">
        <v>1</v>
      </c>
      <c r="R124">
        <v>2006</v>
      </c>
      <c r="S124">
        <v>44.61</v>
      </c>
      <c r="T124">
        <v>0</v>
      </c>
      <c r="U124">
        <v>0</v>
      </c>
      <c r="V124" t="s">
        <v>1744</v>
      </c>
      <c r="W124">
        <v>35008034</v>
      </c>
      <c r="X124" t="s">
        <v>98</v>
      </c>
      <c r="Y124" t="s">
        <v>1745</v>
      </c>
      <c r="Z124">
        <v>0</v>
      </c>
      <c r="AA124">
        <v>2258.932974669357</v>
      </c>
      <c r="AB124">
        <v>906.58488938597634</v>
      </c>
      <c r="AC124">
        <v>23.07692307692308</v>
      </c>
      <c r="AD124">
        <v>2777.7750000000001</v>
      </c>
      <c r="AE124">
        <v>819.04761904761904</v>
      </c>
      <c r="AF124">
        <v>11</v>
      </c>
      <c r="AG124" t="s">
        <v>1746</v>
      </c>
      <c r="AH124" t="s">
        <v>1747</v>
      </c>
      <c r="AI124">
        <v>225</v>
      </c>
      <c r="AJ124">
        <v>879.66010351267573</v>
      </c>
      <c r="AN124">
        <v>1.4916949323954829</v>
      </c>
      <c r="AR124" t="s">
        <v>1748</v>
      </c>
      <c r="AS124" t="s">
        <v>1749</v>
      </c>
      <c r="AT124" t="s">
        <v>154</v>
      </c>
      <c r="AU124" t="s">
        <v>1148</v>
      </c>
      <c r="AV124" t="s">
        <v>895</v>
      </c>
      <c r="AW124" t="s">
        <v>1750</v>
      </c>
      <c r="AX124" t="s">
        <v>84</v>
      </c>
      <c r="AY124" t="s">
        <v>85</v>
      </c>
      <c r="AZ124" t="s">
        <v>1751</v>
      </c>
      <c r="BA124" t="s">
        <v>108</v>
      </c>
      <c r="BD124">
        <v>22.859052045446301</v>
      </c>
      <c r="BE124">
        <v>40.686937246697497</v>
      </c>
      <c r="BI124" t="b">
        <v>0</v>
      </c>
    </row>
    <row r="125" spans="1:61" x14ac:dyDescent="0.3">
      <c r="A125" t="s">
        <v>63</v>
      </c>
      <c r="B125" t="s">
        <v>363</v>
      </c>
      <c r="C125" t="s">
        <v>1752</v>
      </c>
      <c r="D125" s="2">
        <v>46008</v>
      </c>
      <c r="E125">
        <v>82674</v>
      </c>
      <c r="F125" t="s">
        <v>1753</v>
      </c>
      <c r="G125" t="s">
        <v>1754</v>
      </c>
      <c r="H125" t="s">
        <v>144</v>
      </c>
      <c r="I125" t="s">
        <v>1141</v>
      </c>
      <c r="J125" t="s">
        <v>886</v>
      </c>
      <c r="K125" t="s">
        <v>71</v>
      </c>
      <c r="L125" t="s">
        <v>1755</v>
      </c>
      <c r="M125">
        <v>57008</v>
      </c>
      <c r="N125" t="s">
        <v>72</v>
      </c>
      <c r="O125" t="s">
        <v>73</v>
      </c>
      <c r="P125" t="s">
        <v>1756</v>
      </c>
      <c r="Q125">
        <v>3</v>
      </c>
      <c r="R125">
        <v>2001</v>
      </c>
      <c r="S125">
        <v>44.8</v>
      </c>
      <c r="T125">
        <v>0</v>
      </c>
      <c r="U125">
        <v>0</v>
      </c>
      <c r="V125" t="s">
        <v>1757</v>
      </c>
      <c r="W125">
        <v>35679456</v>
      </c>
      <c r="X125" t="s">
        <v>98</v>
      </c>
      <c r="Y125" t="s">
        <v>1758</v>
      </c>
      <c r="Z125">
        <v>0</v>
      </c>
      <c r="AA125">
        <v>1845.401785714286</v>
      </c>
      <c r="AB125">
        <v>1464.8611111111111</v>
      </c>
      <c r="AC125">
        <v>820</v>
      </c>
      <c r="AD125">
        <v>1562.5</v>
      </c>
      <c r="AE125">
        <v>1562.5</v>
      </c>
      <c r="AF125">
        <v>12</v>
      </c>
      <c r="AG125" t="s">
        <v>1759</v>
      </c>
      <c r="AH125" t="s">
        <v>1760</v>
      </c>
      <c r="AI125">
        <v>100</v>
      </c>
      <c r="AJ125">
        <v>237.61887863021639</v>
      </c>
      <c r="AN125">
        <v>0.25977935499600452</v>
      </c>
      <c r="AR125" t="s">
        <v>1761</v>
      </c>
      <c r="AS125" t="s">
        <v>1762</v>
      </c>
      <c r="AT125" t="s">
        <v>154</v>
      </c>
      <c r="AU125" t="s">
        <v>1148</v>
      </c>
      <c r="AV125" t="s">
        <v>895</v>
      </c>
      <c r="AW125" t="s">
        <v>1763</v>
      </c>
      <c r="AX125" t="s">
        <v>84</v>
      </c>
      <c r="AY125" t="s">
        <v>85</v>
      </c>
      <c r="AZ125" t="s">
        <v>1764</v>
      </c>
      <c r="BA125" t="s">
        <v>108</v>
      </c>
      <c r="BD125">
        <v>22.848061221047701</v>
      </c>
      <c r="BE125">
        <v>40.6880971073317</v>
      </c>
      <c r="BI125" t="b">
        <v>0</v>
      </c>
    </row>
    <row r="126" spans="1:61" x14ac:dyDescent="0.3">
      <c r="A126" t="s">
        <v>63</v>
      </c>
      <c r="B126" t="s">
        <v>64</v>
      </c>
      <c r="C126" t="s">
        <v>1765</v>
      </c>
      <c r="D126" s="2">
        <v>45980</v>
      </c>
      <c r="E126">
        <v>61000</v>
      </c>
      <c r="F126" t="s">
        <v>1753</v>
      </c>
      <c r="G126" t="s">
        <v>1364</v>
      </c>
      <c r="H126" t="s">
        <v>92</v>
      </c>
      <c r="I126" t="s">
        <v>1365</v>
      </c>
      <c r="J126" t="s">
        <v>638</v>
      </c>
      <c r="K126" t="s">
        <v>71</v>
      </c>
      <c r="L126" t="s">
        <v>1366</v>
      </c>
      <c r="M126">
        <v>23100</v>
      </c>
      <c r="N126" t="s">
        <v>72</v>
      </c>
      <c r="O126" t="s">
        <v>73</v>
      </c>
      <c r="P126" t="s">
        <v>1367</v>
      </c>
      <c r="Q126">
        <v>3</v>
      </c>
      <c r="R126">
        <v>2006</v>
      </c>
      <c r="S126">
        <v>45.15</v>
      </c>
      <c r="T126">
        <v>0</v>
      </c>
      <c r="U126">
        <v>0</v>
      </c>
      <c r="V126" t="s">
        <v>1368</v>
      </c>
      <c r="W126" t="s">
        <v>1369</v>
      </c>
      <c r="X126" t="s">
        <v>76</v>
      </c>
      <c r="Y126" t="s">
        <v>1766</v>
      </c>
      <c r="Z126">
        <v>0</v>
      </c>
      <c r="AA126">
        <v>1351.0520487264671</v>
      </c>
      <c r="AB126">
        <v>1347.9091995221031</v>
      </c>
      <c r="AC126">
        <v>1333.333333333333</v>
      </c>
      <c r="AD126">
        <v>1355.5555555555561</v>
      </c>
      <c r="AE126">
        <v>1354.838709677419</v>
      </c>
      <c r="AF126">
        <v>6</v>
      </c>
      <c r="AG126" t="s">
        <v>1371</v>
      </c>
      <c r="AH126" t="s">
        <v>1767</v>
      </c>
      <c r="AI126">
        <v>100</v>
      </c>
      <c r="AJ126">
        <v>11.29496784830962</v>
      </c>
      <c r="AN126">
        <v>2.331647566081061E-3</v>
      </c>
      <c r="AR126" t="s">
        <v>1761</v>
      </c>
      <c r="AS126" t="s">
        <v>1373</v>
      </c>
      <c r="AT126" t="s">
        <v>103</v>
      </c>
      <c r="AU126" t="s">
        <v>1374</v>
      </c>
      <c r="AV126" t="s">
        <v>646</v>
      </c>
      <c r="AW126" t="s">
        <v>1375</v>
      </c>
      <c r="AX126" t="s">
        <v>84</v>
      </c>
      <c r="AY126" t="s">
        <v>85</v>
      </c>
      <c r="AZ126" t="s">
        <v>1376</v>
      </c>
      <c r="BA126" t="s">
        <v>87</v>
      </c>
      <c r="BD126">
        <v>22.4318377821734</v>
      </c>
      <c r="BE126">
        <v>37.075696899599102</v>
      </c>
      <c r="BI126" t="b">
        <v>0</v>
      </c>
    </row>
    <row r="127" spans="1:61" x14ac:dyDescent="0.3">
      <c r="A127" t="s">
        <v>63</v>
      </c>
      <c r="B127" t="s">
        <v>126</v>
      </c>
      <c r="C127" t="s">
        <v>1768</v>
      </c>
      <c r="D127" s="2">
        <v>46001</v>
      </c>
      <c r="E127">
        <v>48300</v>
      </c>
      <c r="F127" t="s">
        <v>1753</v>
      </c>
      <c r="G127" t="s">
        <v>418</v>
      </c>
      <c r="H127" t="s">
        <v>419</v>
      </c>
      <c r="I127" t="s">
        <v>420</v>
      </c>
      <c r="J127" t="s">
        <v>421</v>
      </c>
      <c r="K127" t="s">
        <v>71</v>
      </c>
      <c r="L127" t="s">
        <v>1390</v>
      </c>
      <c r="M127">
        <v>72300</v>
      </c>
      <c r="N127" t="s">
        <v>72</v>
      </c>
      <c r="O127" t="s">
        <v>73</v>
      </c>
      <c r="P127" t="s">
        <v>1391</v>
      </c>
      <c r="Q127">
        <v>-1</v>
      </c>
      <c r="R127">
        <v>0</v>
      </c>
      <c r="S127">
        <v>45.23</v>
      </c>
      <c r="T127">
        <v>0</v>
      </c>
      <c r="U127">
        <v>0</v>
      </c>
      <c r="V127" t="s">
        <v>1392</v>
      </c>
      <c r="W127">
        <v>28790863</v>
      </c>
      <c r="X127" t="s">
        <v>76</v>
      </c>
      <c r="Y127" t="s">
        <v>1769</v>
      </c>
      <c r="Z127">
        <v>0</v>
      </c>
      <c r="AA127">
        <v>1067.8753040017691</v>
      </c>
      <c r="AB127">
        <v>2631.5789473684208</v>
      </c>
      <c r="AC127">
        <v>2631.5789473684208</v>
      </c>
      <c r="AD127">
        <v>2631.5789473684208</v>
      </c>
      <c r="AE127">
        <v>2631.5789473684208</v>
      </c>
      <c r="AF127">
        <v>1</v>
      </c>
      <c r="AG127" t="s">
        <v>1394</v>
      </c>
      <c r="AH127" t="s">
        <v>1770</v>
      </c>
      <c r="AI127">
        <v>225</v>
      </c>
      <c r="AN127">
        <v>-0.59420738447932775</v>
      </c>
      <c r="AR127" t="s">
        <v>1761</v>
      </c>
      <c r="AS127" t="s">
        <v>428</v>
      </c>
      <c r="AT127" t="s">
        <v>429</v>
      </c>
      <c r="AU127" t="s">
        <v>430</v>
      </c>
      <c r="AV127" t="s">
        <v>431</v>
      </c>
      <c r="AW127" t="s">
        <v>1397</v>
      </c>
      <c r="AX127" t="s">
        <v>84</v>
      </c>
      <c r="AY127" t="s">
        <v>85</v>
      </c>
      <c r="AZ127" t="s">
        <v>1398</v>
      </c>
      <c r="BA127" t="s">
        <v>87</v>
      </c>
      <c r="BD127">
        <v>26.071381671529</v>
      </c>
      <c r="BE127">
        <v>35.219412200527003</v>
      </c>
      <c r="BI127" t="b">
        <v>0</v>
      </c>
    </row>
    <row r="128" spans="1:61" x14ac:dyDescent="0.3">
      <c r="A128" t="s">
        <v>63</v>
      </c>
      <c r="B128" t="s">
        <v>64</v>
      </c>
      <c r="C128" t="s">
        <v>1771</v>
      </c>
      <c r="D128" s="2">
        <v>45987</v>
      </c>
      <c r="E128">
        <v>64000</v>
      </c>
      <c r="F128" t="s">
        <v>1772</v>
      </c>
      <c r="G128" t="s">
        <v>1591</v>
      </c>
      <c r="H128" t="s">
        <v>112</v>
      </c>
      <c r="I128" t="s">
        <v>1592</v>
      </c>
      <c r="J128" t="s">
        <v>114</v>
      </c>
      <c r="K128" t="s">
        <v>71</v>
      </c>
      <c r="L128" t="s">
        <v>1593</v>
      </c>
      <c r="M128">
        <v>34006</v>
      </c>
      <c r="N128" t="s">
        <v>72</v>
      </c>
      <c r="O128" t="s">
        <v>73</v>
      </c>
      <c r="P128" t="s">
        <v>1594</v>
      </c>
      <c r="Q128">
        <v>0</v>
      </c>
      <c r="R128">
        <v>1997</v>
      </c>
      <c r="S128">
        <v>45.83</v>
      </c>
      <c r="T128">
        <v>0</v>
      </c>
      <c r="U128">
        <v>0</v>
      </c>
      <c r="V128" t="s">
        <v>1595</v>
      </c>
      <c r="W128">
        <v>35791862</v>
      </c>
      <c r="X128" t="s">
        <v>76</v>
      </c>
      <c r="Y128">
        <v>120180306089</v>
      </c>
      <c r="Z128">
        <v>0</v>
      </c>
      <c r="AA128">
        <v>1396.465197468907</v>
      </c>
      <c r="AB128">
        <v>1435.591579524845</v>
      </c>
      <c r="AC128">
        <v>1391.304347826087</v>
      </c>
      <c r="AD128">
        <v>1600</v>
      </c>
      <c r="AE128">
        <v>1406.926406926407</v>
      </c>
      <c r="AF128">
        <v>6</v>
      </c>
      <c r="AG128" t="s">
        <v>1596</v>
      </c>
      <c r="AH128" t="s">
        <v>1773</v>
      </c>
      <c r="AI128">
        <v>100</v>
      </c>
      <c r="AJ128">
        <v>80.95941844380711</v>
      </c>
      <c r="AN128">
        <v>-2.7254535770464789E-2</v>
      </c>
      <c r="AR128" t="s">
        <v>1774</v>
      </c>
      <c r="AS128" t="s">
        <v>1598</v>
      </c>
      <c r="AT128" t="s">
        <v>121</v>
      </c>
      <c r="AU128" t="s">
        <v>1599</v>
      </c>
      <c r="AV128" t="s">
        <v>123</v>
      </c>
      <c r="AW128" t="s">
        <v>1600</v>
      </c>
      <c r="AX128" t="s">
        <v>84</v>
      </c>
      <c r="AY128" t="s">
        <v>85</v>
      </c>
      <c r="AZ128" t="s">
        <v>1601</v>
      </c>
      <c r="BA128" t="s">
        <v>87</v>
      </c>
      <c r="BD128">
        <v>23.894508243953901</v>
      </c>
      <c r="BE128">
        <v>38.384547767734396</v>
      </c>
      <c r="BI128" t="b">
        <v>0</v>
      </c>
    </row>
    <row r="129" spans="1:61" x14ac:dyDescent="0.3">
      <c r="A129" t="s">
        <v>63</v>
      </c>
      <c r="B129" t="s">
        <v>64</v>
      </c>
      <c r="C129" t="s">
        <v>1775</v>
      </c>
      <c r="D129" s="2">
        <v>45987</v>
      </c>
      <c r="E129">
        <v>65000</v>
      </c>
      <c r="F129" t="s">
        <v>1772</v>
      </c>
      <c r="G129" t="s">
        <v>1591</v>
      </c>
      <c r="H129" t="s">
        <v>112</v>
      </c>
      <c r="I129" t="s">
        <v>1592</v>
      </c>
      <c r="J129" t="s">
        <v>114</v>
      </c>
      <c r="K129" t="s">
        <v>71</v>
      </c>
      <c r="L129" t="s">
        <v>1593</v>
      </c>
      <c r="M129">
        <v>34006</v>
      </c>
      <c r="N129" t="s">
        <v>72</v>
      </c>
      <c r="O129" t="s">
        <v>73</v>
      </c>
      <c r="P129" t="s">
        <v>1594</v>
      </c>
      <c r="Q129">
        <v>0</v>
      </c>
      <c r="R129">
        <v>1975</v>
      </c>
      <c r="S129">
        <v>46.2</v>
      </c>
      <c r="T129">
        <v>0</v>
      </c>
      <c r="U129">
        <v>0</v>
      </c>
      <c r="V129" t="s">
        <v>1595</v>
      </c>
      <c r="W129">
        <v>35791862</v>
      </c>
      <c r="X129" t="s">
        <v>76</v>
      </c>
      <c r="Y129">
        <v>120180306089</v>
      </c>
      <c r="Z129">
        <v>0</v>
      </c>
      <c r="AA129">
        <v>1406.926406926407</v>
      </c>
      <c r="AB129">
        <v>1435.591579524845</v>
      </c>
      <c r="AC129">
        <v>1391.304347826087</v>
      </c>
      <c r="AD129">
        <v>1600</v>
      </c>
      <c r="AE129">
        <v>1406.926406926407</v>
      </c>
      <c r="AF129">
        <v>6</v>
      </c>
      <c r="AG129" t="s">
        <v>1596</v>
      </c>
      <c r="AH129" t="s">
        <v>1776</v>
      </c>
      <c r="AI129">
        <v>100</v>
      </c>
      <c r="AJ129">
        <v>80.95941844380711</v>
      </c>
      <c r="AN129">
        <v>-1.9967498421748619E-2</v>
      </c>
      <c r="AR129" t="s">
        <v>1774</v>
      </c>
      <c r="AS129" t="s">
        <v>1598</v>
      </c>
      <c r="AT129" t="s">
        <v>121</v>
      </c>
      <c r="AU129" t="s">
        <v>1599</v>
      </c>
      <c r="AV129" t="s">
        <v>123</v>
      </c>
      <c r="AW129" t="s">
        <v>1600</v>
      </c>
      <c r="AX129" t="s">
        <v>84</v>
      </c>
      <c r="AY129" t="s">
        <v>85</v>
      </c>
      <c r="AZ129" t="s">
        <v>1601</v>
      </c>
      <c r="BA129" t="s">
        <v>87</v>
      </c>
      <c r="BD129">
        <v>23.894508243953901</v>
      </c>
      <c r="BE129">
        <v>38.384547767734396</v>
      </c>
      <c r="BI129" t="b">
        <v>0</v>
      </c>
    </row>
    <row r="130" spans="1:61" x14ac:dyDescent="0.3">
      <c r="A130" t="s">
        <v>63</v>
      </c>
      <c r="B130" t="s">
        <v>211</v>
      </c>
      <c r="C130" t="s">
        <v>1777</v>
      </c>
      <c r="D130" s="2">
        <v>45994</v>
      </c>
      <c r="E130">
        <v>83671</v>
      </c>
      <c r="F130" t="s">
        <v>1778</v>
      </c>
      <c r="G130" t="s">
        <v>1469</v>
      </c>
      <c r="H130" t="s">
        <v>68</v>
      </c>
      <c r="I130" t="s">
        <v>998</v>
      </c>
      <c r="J130" t="s">
        <v>998</v>
      </c>
      <c r="K130" t="s">
        <v>71</v>
      </c>
      <c r="L130" t="s">
        <v>1779</v>
      </c>
      <c r="M130">
        <v>67100</v>
      </c>
      <c r="N130" t="s">
        <v>72</v>
      </c>
      <c r="O130" t="s">
        <v>73</v>
      </c>
      <c r="P130" t="s">
        <v>1780</v>
      </c>
      <c r="Q130">
        <v>3</v>
      </c>
      <c r="R130">
        <v>2007</v>
      </c>
      <c r="S130">
        <v>47.84</v>
      </c>
      <c r="T130">
        <v>0</v>
      </c>
      <c r="U130">
        <v>0</v>
      </c>
      <c r="V130" t="s">
        <v>1781</v>
      </c>
      <c r="W130">
        <v>47922901</v>
      </c>
      <c r="X130" t="s">
        <v>76</v>
      </c>
      <c r="Y130" t="s">
        <v>1782</v>
      </c>
      <c r="Z130">
        <v>0</v>
      </c>
      <c r="AA130">
        <v>1748.975752508361</v>
      </c>
      <c r="AB130">
        <v>1234.4431308957171</v>
      </c>
      <c r="AC130">
        <v>802.91970802919707</v>
      </c>
      <c r="AD130">
        <v>1783.783783783784</v>
      </c>
      <c r="AE130">
        <v>1186.3614457831329</v>
      </c>
      <c r="AF130">
        <v>12</v>
      </c>
      <c r="AG130" t="s">
        <v>1783</v>
      </c>
      <c r="AH130" t="s">
        <v>1784</v>
      </c>
      <c r="AI130">
        <v>100</v>
      </c>
      <c r="AJ130">
        <v>361.10341608333039</v>
      </c>
      <c r="AN130">
        <v>0.41681354834004941</v>
      </c>
      <c r="AR130" t="s">
        <v>1785</v>
      </c>
      <c r="AS130" t="s">
        <v>1477</v>
      </c>
      <c r="AT130" t="s">
        <v>81</v>
      </c>
      <c r="AU130" t="s">
        <v>1008</v>
      </c>
      <c r="AV130" t="s">
        <v>1008</v>
      </c>
      <c r="AW130" t="s">
        <v>1786</v>
      </c>
      <c r="AX130" t="s">
        <v>84</v>
      </c>
      <c r="AY130" t="s">
        <v>85</v>
      </c>
      <c r="AZ130" t="s">
        <v>1787</v>
      </c>
      <c r="BA130" t="s">
        <v>87</v>
      </c>
      <c r="BD130">
        <v>24.880546018168801</v>
      </c>
      <c r="BE130">
        <v>41.129421492761999</v>
      </c>
      <c r="BI130" t="b">
        <v>0</v>
      </c>
    </row>
    <row r="131" spans="1:61" x14ac:dyDescent="0.3">
      <c r="A131" t="s">
        <v>63</v>
      </c>
      <c r="B131" t="s">
        <v>363</v>
      </c>
      <c r="C131" t="s">
        <v>1788</v>
      </c>
      <c r="D131" s="2">
        <v>46008</v>
      </c>
      <c r="E131">
        <v>37500</v>
      </c>
      <c r="F131" t="s">
        <v>1789</v>
      </c>
      <c r="G131" t="s">
        <v>1790</v>
      </c>
      <c r="H131" t="s">
        <v>144</v>
      </c>
      <c r="I131" t="s">
        <v>1791</v>
      </c>
      <c r="J131" t="s">
        <v>886</v>
      </c>
      <c r="K131" t="s">
        <v>71</v>
      </c>
      <c r="L131" t="s">
        <v>1792</v>
      </c>
      <c r="M131">
        <v>56625</v>
      </c>
      <c r="N131" t="s">
        <v>72</v>
      </c>
      <c r="O131" t="s">
        <v>73</v>
      </c>
      <c r="P131" t="s">
        <v>1793</v>
      </c>
      <c r="Q131">
        <v>1</v>
      </c>
      <c r="R131">
        <v>1967</v>
      </c>
      <c r="S131">
        <v>48</v>
      </c>
      <c r="T131">
        <v>0</v>
      </c>
      <c r="U131">
        <v>0</v>
      </c>
      <c r="V131" t="s">
        <v>1794</v>
      </c>
      <c r="W131">
        <v>67921920</v>
      </c>
      <c r="X131" t="s">
        <v>76</v>
      </c>
      <c r="Y131" t="s">
        <v>1795</v>
      </c>
      <c r="Z131">
        <v>0</v>
      </c>
      <c r="AA131">
        <v>781.25</v>
      </c>
      <c r="AB131">
        <v>1576.1191366532939</v>
      </c>
      <c r="AC131">
        <v>781.25</v>
      </c>
      <c r="AD131">
        <v>2800</v>
      </c>
      <c r="AE131">
        <v>1352.7590090090091</v>
      </c>
      <c r="AF131">
        <v>30</v>
      </c>
      <c r="AG131" t="s">
        <v>1796</v>
      </c>
      <c r="AH131" t="s">
        <v>1797</v>
      </c>
      <c r="AI131">
        <v>100</v>
      </c>
      <c r="AJ131">
        <v>664.18078422344126</v>
      </c>
      <c r="AN131">
        <v>-0.50432046548277198</v>
      </c>
      <c r="AR131" t="s">
        <v>1798</v>
      </c>
      <c r="AS131" t="s">
        <v>1799</v>
      </c>
      <c r="AT131" t="s">
        <v>154</v>
      </c>
      <c r="AU131" t="s">
        <v>1800</v>
      </c>
      <c r="AV131" t="s">
        <v>895</v>
      </c>
      <c r="AW131" t="s">
        <v>1801</v>
      </c>
      <c r="AX131" t="s">
        <v>84</v>
      </c>
      <c r="AY131" t="s">
        <v>85</v>
      </c>
      <c r="AZ131" t="s">
        <v>1802</v>
      </c>
      <c r="BA131" t="s">
        <v>87</v>
      </c>
      <c r="BD131">
        <v>22.943896390303301</v>
      </c>
      <c r="BE131">
        <v>40.6450845754919</v>
      </c>
      <c r="BI131" t="b">
        <v>1</v>
      </c>
    </row>
    <row r="132" spans="1:61" x14ac:dyDescent="0.3">
      <c r="A132" t="s">
        <v>63</v>
      </c>
      <c r="B132" t="s">
        <v>88</v>
      </c>
      <c r="C132" t="s">
        <v>1803</v>
      </c>
      <c r="D132" s="2">
        <v>45980</v>
      </c>
      <c r="E132">
        <v>52000</v>
      </c>
      <c r="F132" t="s">
        <v>1789</v>
      </c>
      <c r="G132" t="s">
        <v>1232</v>
      </c>
      <c r="H132" t="s">
        <v>619</v>
      </c>
      <c r="I132" t="s">
        <v>1325</v>
      </c>
      <c r="J132" t="s">
        <v>1099</v>
      </c>
      <c r="K132" t="s">
        <v>71</v>
      </c>
      <c r="L132" t="s">
        <v>1804</v>
      </c>
      <c r="M132">
        <v>26504</v>
      </c>
      <c r="N132" t="s">
        <v>72</v>
      </c>
      <c r="O132" t="s">
        <v>73</v>
      </c>
      <c r="P132" t="s">
        <v>1805</v>
      </c>
      <c r="Q132">
        <v>1</v>
      </c>
      <c r="R132">
        <v>1977</v>
      </c>
      <c r="S132">
        <v>48.04</v>
      </c>
      <c r="T132">
        <v>0</v>
      </c>
      <c r="U132">
        <v>0</v>
      </c>
      <c r="V132" t="s">
        <v>1806</v>
      </c>
      <c r="W132">
        <v>32056315</v>
      </c>
      <c r="X132" t="s">
        <v>559</v>
      </c>
      <c r="Y132" t="s">
        <v>1807</v>
      </c>
      <c r="Z132">
        <v>0</v>
      </c>
      <c r="AA132">
        <v>1082.4313072439629</v>
      </c>
      <c r="AB132">
        <v>1440.880537793767</v>
      </c>
      <c r="AC132">
        <v>1065.989847715736</v>
      </c>
      <c r="AD132">
        <v>2214.7651006711412</v>
      </c>
      <c r="AE132">
        <v>1379.106244451021</v>
      </c>
      <c r="AF132">
        <v>6</v>
      </c>
      <c r="AG132" t="s">
        <v>1808</v>
      </c>
      <c r="AH132" t="s">
        <v>1809</v>
      </c>
      <c r="AI132">
        <v>225</v>
      </c>
      <c r="AJ132">
        <v>424.35162200905762</v>
      </c>
      <c r="AN132">
        <v>-0.24877095716668551</v>
      </c>
      <c r="AR132" t="s">
        <v>1798</v>
      </c>
      <c r="AS132" t="s">
        <v>1239</v>
      </c>
      <c r="AT132" t="s">
        <v>629</v>
      </c>
      <c r="AU132" t="s">
        <v>1335</v>
      </c>
      <c r="AV132" t="s">
        <v>1107</v>
      </c>
      <c r="AW132" t="s">
        <v>1810</v>
      </c>
      <c r="AX132" t="s">
        <v>84</v>
      </c>
      <c r="AY132" t="s">
        <v>85</v>
      </c>
      <c r="AZ132" t="s">
        <v>1811</v>
      </c>
      <c r="BA132" t="s">
        <v>567</v>
      </c>
      <c r="BD132">
        <v>21.816975518142101</v>
      </c>
      <c r="BE132">
        <v>38.317601538581599</v>
      </c>
      <c r="BI132" t="b">
        <v>0</v>
      </c>
    </row>
    <row r="133" spans="1:61" x14ac:dyDescent="0.3">
      <c r="A133" t="s">
        <v>63</v>
      </c>
      <c r="B133" t="s">
        <v>88</v>
      </c>
      <c r="C133" t="s">
        <v>1812</v>
      </c>
      <c r="D133" s="2">
        <v>46085</v>
      </c>
      <c r="E133">
        <v>163000</v>
      </c>
      <c r="F133" t="s">
        <v>1813</v>
      </c>
      <c r="G133" t="s">
        <v>1814</v>
      </c>
      <c r="H133" t="s">
        <v>198</v>
      </c>
      <c r="I133" t="s">
        <v>1815</v>
      </c>
      <c r="J133" t="s">
        <v>198</v>
      </c>
      <c r="K133" t="s">
        <v>71</v>
      </c>
      <c r="L133" t="s">
        <v>1816</v>
      </c>
      <c r="M133">
        <v>17456</v>
      </c>
      <c r="N133" t="s">
        <v>72</v>
      </c>
      <c r="O133" t="s">
        <v>73</v>
      </c>
      <c r="P133" t="s">
        <v>1817</v>
      </c>
      <c r="Q133">
        <v>1</v>
      </c>
      <c r="R133">
        <v>0</v>
      </c>
      <c r="S133">
        <v>48.11</v>
      </c>
      <c r="T133">
        <v>0</v>
      </c>
      <c r="U133">
        <v>0</v>
      </c>
      <c r="V133" t="s">
        <v>1818</v>
      </c>
      <c r="W133">
        <v>52821788</v>
      </c>
      <c r="X133" t="s">
        <v>76</v>
      </c>
      <c r="Y133" t="s">
        <v>1819</v>
      </c>
      <c r="Z133">
        <v>0</v>
      </c>
      <c r="AA133">
        <v>3388.0690085221372</v>
      </c>
      <c r="AB133">
        <v>3505.0043594355921</v>
      </c>
      <c r="AC133">
        <v>962.73291925465844</v>
      </c>
      <c r="AD133">
        <v>6290.322580645161</v>
      </c>
      <c r="AE133">
        <v>3191.489361702128</v>
      </c>
      <c r="AF133">
        <v>20</v>
      </c>
      <c r="AG133" t="s">
        <v>1820</v>
      </c>
      <c r="AH133" t="s">
        <v>1821</v>
      </c>
      <c r="AI133">
        <v>100</v>
      </c>
      <c r="AJ133">
        <v>1307.2274497793021</v>
      </c>
      <c r="AN133">
        <v>-3.3362398137583148E-2</v>
      </c>
      <c r="AR133" t="s">
        <v>1822</v>
      </c>
      <c r="AS133" t="s">
        <v>1823</v>
      </c>
      <c r="AT133" t="s">
        <v>207</v>
      </c>
      <c r="AU133" t="s">
        <v>1824</v>
      </c>
      <c r="AV133" t="s">
        <v>207</v>
      </c>
      <c r="AW133" t="s">
        <v>1825</v>
      </c>
      <c r="AX133" t="s">
        <v>84</v>
      </c>
      <c r="AY133" t="s">
        <v>85</v>
      </c>
      <c r="AZ133" t="s">
        <v>1826</v>
      </c>
      <c r="BA133" t="s">
        <v>87</v>
      </c>
      <c r="BD133">
        <v>23.7312712974087</v>
      </c>
      <c r="BE133">
        <v>37.917369661727101</v>
      </c>
      <c r="BI133" t="b">
        <v>0</v>
      </c>
    </row>
    <row r="134" spans="1:61" x14ac:dyDescent="0.3">
      <c r="A134" t="s">
        <v>63</v>
      </c>
      <c r="B134" t="s">
        <v>363</v>
      </c>
      <c r="C134" t="s">
        <v>1827</v>
      </c>
      <c r="D134" s="2">
        <v>46071</v>
      </c>
      <c r="E134">
        <v>67000</v>
      </c>
      <c r="F134" t="s">
        <v>1828</v>
      </c>
      <c r="G134" t="s">
        <v>1829</v>
      </c>
      <c r="H134" t="s">
        <v>419</v>
      </c>
      <c r="I134" t="s">
        <v>1297</v>
      </c>
      <c r="J134" t="s">
        <v>1168</v>
      </c>
      <c r="K134" t="s">
        <v>71</v>
      </c>
      <c r="L134" t="s">
        <v>1830</v>
      </c>
      <c r="M134">
        <v>71307</v>
      </c>
      <c r="N134" t="s">
        <v>72</v>
      </c>
      <c r="O134" t="s">
        <v>73</v>
      </c>
      <c r="P134" t="s">
        <v>1831</v>
      </c>
      <c r="Q134">
        <v>2</v>
      </c>
      <c r="R134">
        <v>1976</v>
      </c>
      <c r="S134">
        <v>48.52</v>
      </c>
      <c r="T134">
        <v>0</v>
      </c>
      <c r="U134">
        <v>0</v>
      </c>
      <c r="V134" t="s">
        <v>1832</v>
      </c>
      <c r="W134">
        <v>65119243</v>
      </c>
      <c r="X134" t="s">
        <v>76</v>
      </c>
      <c r="Y134" t="s">
        <v>1833</v>
      </c>
      <c r="Z134">
        <v>0</v>
      </c>
      <c r="AA134">
        <v>1380.873866446826</v>
      </c>
      <c r="AB134">
        <v>2099.6770158067088</v>
      </c>
      <c r="AC134">
        <v>1071.4285714285711</v>
      </c>
      <c r="AD134">
        <v>2881.3559322033898</v>
      </c>
      <c r="AE134">
        <v>2093.0232558139542</v>
      </c>
      <c r="AF134">
        <v>5</v>
      </c>
      <c r="AG134" t="s">
        <v>1834</v>
      </c>
      <c r="AH134" t="s">
        <v>1835</v>
      </c>
      <c r="AI134">
        <v>100</v>
      </c>
      <c r="AJ134">
        <v>733.01209892697307</v>
      </c>
      <c r="AN134">
        <v>-0.34233986653595588</v>
      </c>
      <c r="AR134" t="s">
        <v>1836</v>
      </c>
      <c r="AS134" t="s">
        <v>1837</v>
      </c>
      <c r="AT134" t="s">
        <v>429</v>
      </c>
      <c r="AU134" t="s">
        <v>1305</v>
      </c>
      <c r="AV134" t="s">
        <v>798</v>
      </c>
      <c r="AW134" t="s">
        <v>1838</v>
      </c>
      <c r="AX134" t="s">
        <v>84</v>
      </c>
      <c r="AY134" t="s">
        <v>85</v>
      </c>
      <c r="AZ134" t="s">
        <v>1839</v>
      </c>
      <c r="BA134" t="s">
        <v>87</v>
      </c>
      <c r="BD134">
        <v>25.1476566193199</v>
      </c>
      <c r="BE134">
        <v>35.334641744336899</v>
      </c>
      <c r="BI134" t="b">
        <v>0</v>
      </c>
    </row>
    <row r="135" spans="1:61" x14ac:dyDescent="0.3">
      <c r="A135" t="s">
        <v>63</v>
      </c>
      <c r="B135" t="s">
        <v>363</v>
      </c>
      <c r="C135" t="s">
        <v>1840</v>
      </c>
      <c r="D135" s="2">
        <v>45994</v>
      </c>
      <c r="E135">
        <v>69000</v>
      </c>
      <c r="F135" t="s">
        <v>1841</v>
      </c>
      <c r="G135" t="s">
        <v>1842</v>
      </c>
      <c r="H135" t="s">
        <v>198</v>
      </c>
      <c r="I135" t="s">
        <v>1843</v>
      </c>
      <c r="J135" t="s">
        <v>198</v>
      </c>
      <c r="K135" t="s">
        <v>71</v>
      </c>
      <c r="L135" t="s">
        <v>1844</v>
      </c>
      <c r="M135">
        <v>18863</v>
      </c>
      <c r="N135" t="s">
        <v>72</v>
      </c>
      <c r="O135" t="s">
        <v>73</v>
      </c>
      <c r="P135" t="s">
        <v>1845</v>
      </c>
      <c r="Q135">
        <v>5</v>
      </c>
      <c r="R135">
        <v>0</v>
      </c>
      <c r="S135">
        <v>48.68</v>
      </c>
      <c r="T135">
        <v>0</v>
      </c>
      <c r="U135">
        <v>0</v>
      </c>
      <c r="V135" t="s">
        <v>1846</v>
      </c>
      <c r="W135">
        <v>39650012</v>
      </c>
      <c r="X135" t="s">
        <v>98</v>
      </c>
      <c r="Y135" t="s">
        <v>1847</v>
      </c>
      <c r="Z135">
        <v>0</v>
      </c>
      <c r="AA135">
        <v>1417.4198849630241</v>
      </c>
      <c r="AB135">
        <v>1871.5710024155419</v>
      </c>
      <c r="AC135">
        <v>1090.909090909091</v>
      </c>
      <c r="AD135">
        <v>3046.1538461538462</v>
      </c>
      <c r="AE135">
        <v>1595.528455284553</v>
      </c>
      <c r="AF135">
        <v>10</v>
      </c>
      <c r="AG135" t="s">
        <v>1848</v>
      </c>
      <c r="AH135" t="s">
        <v>1849</v>
      </c>
      <c r="AI135">
        <v>100</v>
      </c>
      <c r="AJ135">
        <v>610.54460805506062</v>
      </c>
      <c r="AN135">
        <v>-0.2426577013997161</v>
      </c>
      <c r="AR135" t="s">
        <v>1850</v>
      </c>
      <c r="AS135" t="s">
        <v>1851</v>
      </c>
      <c r="AT135" t="s">
        <v>207</v>
      </c>
      <c r="AU135" t="s">
        <v>1852</v>
      </c>
      <c r="AV135" t="s">
        <v>207</v>
      </c>
      <c r="AW135" t="s">
        <v>1853</v>
      </c>
      <c r="AX135" t="s">
        <v>84</v>
      </c>
      <c r="AY135" t="s">
        <v>85</v>
      </c>
      <c r="AZ135" t="s">
        <v>1854</v>
      </c>
      <c r="BA135" t="s">
        <v>108</v>
      </c>
      <c r="BD135">
        <v>23.567365928663701</v>
      </c>
      <c r="BE135">
        <v>37.968733883221702</v>
      </c>
      <c r="BI135" t="b">
        <v>0</v>
      </c>
    </row>
    <row r="136" spans="1:61" x14ac:dyDescent="0.3">
      <c r="A136" t="s">
        <v>63</v>
      </c>
      <c r="B136" t="s">
        <v>363</v>
      </c>
      <c r="C136" t="s">
        <v>1855</v>
      </c>
      <c r="D136" s="2">
        <v>45994</v>
      </c>
      <c r="E136">
        <v>60000</v>
      </c>
      <c r="F136" t="s">
        <v>1828</v>
      </c>
      <c r="G136" t="s">
        <v>1856</v>
      </c>
      <c r="H136" t="s">
        <v>198</v>
      </c>
      <c r="I136" t="s">
        <v>1203</v>
      </c>
      <c r="J136" t="s">
        <v>198</v>
      </c>
      <c r="K136" t="s">
        <v>71</v>
      </c>
      <c r="L136" t="s">
        <v>1857</v>
      </c>
      <c r="M136">
        <v>19011</v>
      </c>
      <c r="N136" t="s">
        <v>72</v>
      </c>
      <c r="O136" t="s">
        <v>73</v>
      </c>
      <c r="P136" t="s">
        <v>1858</v>
      </c>
      <c r="Q136">
        <v>1</v>
      </c>
      <c r="R136">
        <v>0</v>
      </c>
      <c r="S136">
        <v>48.86</v>
      </c>
      <c r="T136">
        <v>0</v>
      </c>
      <c r="U136">
        <v>0</v>
      </c>
      <c r="V136" t="s">
        <v>1859</v>
      </c>
      <c r="W136">
        <v>77403480</v>
      </c>
      <c r="X136" t="s">
        <v>76</v>
      </c>
      <c r="Y136" t="s">
        <v>1860</v>
      </c>
      <c r="Z136">
        <v>0</v>
      </c>
      <c r="AA136">
        <v>1227.9983626688499</v>
      </c>
      <c r="AB136">
        <v>767.27982162764772</v>
      </c>
      <c r="AC136">
        <v>500</v>
      </c>
      <c r="AD136">
        <v>1032.608695652174</v>
      </c>
      <c r="AE136">
        <v>769.23076923076928</v>
      </c>
      <c r="AF136">
        <v>3</v>
      </c>
      <c r="AG136" t="s">
        <v>1861</v>
      </c>
      <c r="AH136" t="s">
        <v>1862</v>
      </c>
      <c r="AI136">
        <v>225</v>
      </c>
      <c r="AJ136">
        <v>266.30970751831433</v>
      </c>
      <c r="AN136">
        <v>0.60045700154588943</v>
      </c>
      <c r="AR136" t="s">
        <v>1836</v>
      </c>
      <c r="AS136" t="s">
        <v>1863</v>
      </c>
      <c r="AT136" t="s">
        <v>207</v>
      </c>
      <c r="AU136" t="s">
        <v>1211</v>
      </c>
      <c r="AV136" t="s">
        <v>207</v>
      </c>
      <c r="AW136" t="s">
        <v>1864</v>
      </c>
      <c r="AX136" t="s">
        <v>84</v>
      </c>
      <c r="AY136" t="s">
        <v>85</v>
      </c>
      <c r="AZ136" t="s">
        <v>1865</v>
      </c>
      <c r="BA136" t="s">
        <v>87</v>
      </c>
      <c r="BD136">
        <v>23.795309070303599</v>
      </c>
      <c r="BE136">
        <v>38.280918619128201</v>
      </c>
      <c r="BI136" t="b">
        <v>0</v>
      </c>
    </row>
    <row r="137" spans="1:61" x14ac:dyDescent="0.3">
      <c r="A137" t="s">
        <v>63</v>
      </c>
      <c r="B137" t="s">
        <v>64</v>
      </c>
      <c r="C137" t="s">
        <v>1866</v>
      </c>
      <c r="D137" s="2">
        <v>46008</v>
      </c>
      <c r="E137">
        <v>42600</v>
      </c>
      <c r="F137" t="s">
        <v>1828</v>
      </c>
      <c r="G137" t="s">
        <v>724</v>
      </c>
      <c r="H137" t="s">
        <v>198</v>
      </c>
      <c r="I137" t="s">
        <v>1867</v>
      </c>
      <c r="J137" t="s">
        <v>198</v>
      </c>
      <c r="K137" t="s">
        <v>71</v>
      </c>
      <c r="L137" t="s">
        <v>1868</v>
      </c>
      <c r="M137">
        <v>12351</v>
      </c>
      <c r="N137" t="s">
        <v>72</v>
      </c>
      <c r="O137" t="s">
        <v>73</v>
      </c>
      <c r="P137" t="s">
        <v>1869</v>
      </c>
      <c r="Q137">
        <v>0</v>
      </c>
      <c r="R137">
        <v>1960</v>
      </c>
      <c r="S137">
        <v>49</v>
      </c>
      <c r="T137">
        <v>0</v>
      </c>
      <c r="U137">
        <v>0</v>
      </c>
      <c r="V137" t="s">
        <v>1870</v>
      </c>
      <c r="W137">
        <v>118305114</v>
      </c>
      <c r="X137" t="s">
        <v>76</v>
      </c>
      <c r="Y137" t="s">
        <v>1871</v>
      </c>
      <c r="Z137">
        <v>0</v>
      </c>
      <c r="AA137">
        <v>869.38775510204084</v>
      </c>
      <c r="AB137">
        <v>1865.5035760317371</v>
      </c>
      <c r="AC137">
        <v>1492.5373134328361</v>
      </c>
      <c r="AD137">
        <v>2666.666666666667</v>
      </c>
      <c r="AE137">
        <v>1755.704256252742</v>
      </c>
      <c r="AF137">
        <v>6</v>
      </c>
      <c r="AG137" t="s">
        <v>1872</v>
      </c>
      <c r="AH137" t="s">
        <v>1873</v>
      </c>
      <c r="AI137">
        <v>100</v>
      </c>
      <c r="AJ137">
        <v>421.90085498011132</v>
      </c>
      <c r="AN137">
        <v>-0.53396618142572227</v>
      </c>
      <c r="AR137" t="s">
        <v>1836</v>
      </c>
      <c r="AS137" t="s">
        <v>734</v>
      </c>
      <c r="AT137" t="s">
        <v>207</v>
      </c>
      <c r="AU137" t="s">
        <v>734</v>
      </c>
      <c r="AV137" t="s">
        <v>207</v>
      </c>
      <c r="AW137" t="s">
        <v>1874</v>
      </c>
      <c r="AX137" t="s">
        <v>84</v>
      </c>
      <c r="AY137" t="s">
        <v>85</v>
      </c>
      <c r="AZ137" t="s">
        <v>1875</v>
      </c>
      <c r="BA137" t="s">
        <v>87</v>
      </c>
      <c r="BD137">
        <v>23.655122202649199</v>
      </c>
      <c r="BE137">
        <v>37.988999799734103</v>
      </c>
      <c r="BI137" t="b">
        <v>0</v>
      </c>
    </row>
    <row r="138" spans="1:61" x14ac:dyDescent="0.3">
      <c r="A138" t="s">
        <v>63</v>
      </c>
      <c r="B138" t="s">
        <v>211</v>
      </c>
      <c r="C138" t="s">
        <v>1876</v>
      </c>
      <c r="D138" s="2">
        <v>45987</v>
      </c>
      <c r="E138">
        <v>82000</v>
      </c>
      <c r="F138" t="s">
        <v>1828</v>
      </c>
      <c r="G138" t="s">
        <v>1877</v>
      </c>
      <c r="H138" t="s">
        <v>419</v>
      </c>
      <c r="I138" t="s">
        <v>1878</v>
      </c>
      <c r="J138" t="s">
        <v>1878</v>
      </c>
      <c r="K138" t="s">
        <v>71</v>
      </c>
      <c r="L138" t="s">
        <v>1879</v>
      </c>
      <c r="M138">
        <v>73133</v>
      </c>
      <c r="N138" t="s">
        <v>72</v>
      </c>
      <c r="O138" t="s">
        <v>73</v>
      </c>
      <c r="P138" t="s">
        <v>1880</v>
      </c>
      <c r="Q138">
        <v>1</v>
      </c>
      <c r="R138">
        <v>0</v>
      </c>
      <c r="S138">
        <v>49.02</v>
      </c>
      <c r="T138">
        <v>0</v>
      </c>
      <c r="U138">
        <v>0</v>
      </c>
      <c r="V138" t="s">
        <v>1881</v>
      </c>
      <c r="W138">
        <v>113180674</v>
      </c>
      <c r="X138" t="s">
        <v>76</v>
      </c>
      <c r="Y138" t="s">
        <v>1882</v>
      </c>
      <c r="Z138">
        <v>0</v>
      </c>
      <c r="AA138">
        <v>1672.786617707058</v>
      </c>
      <c r="AB138">
        <v>3683.829113979702</v>
      </c>
      <c r="AC138">
        <v>1673.4693877551019</v>
      </c>
      <c r="AD138">
        <v>4829.545454545455</v>
      </c>
      <c r="AE138">
        <v>4111.0508033000433</v>
      </c>
      <c r="AF138">
        <v>8</v>
      </c>
      <c r="AG138" t="s">
        <v>1883</v>
      </c>
      <c r="AH138" t="s">
        <v>1884</v>
      </c>
      <c r="AI138">
        <v>100</v>
      </c>
      <c r="AJ138">
        <v>1279.7829262639921</v>
      </c>
      <c r="AN138">
        <v>-0.54591090793027619</v>
      </c>
      <c r="AR138" t="s">
        <v>1836</v>
      </c>
      <c r="AS138" t="s">
        <v>1885</v>
      </c>
      <c r="AT138" t="s">
        <v>429</v>
      </c>
      <c r="AU138" t="s">
        <v>1886</v>
      </c>
      <c r="AV138" t="s">
        <v>1886</v>
      </c>
      <c r="AW138" t="s">
        <v>1887</v>
      </c>
      <c r="AX138" t="s">
        <v>84</v>
      </c>
      <c r="AY138" t="s">
        <v>85</v>
      </c>
      <c r="AZ138" t="s">
        <v>1888</v>
      </c>
      <c r="BA138" t="s">
        <v>87</v>
      </c>
      <c r="BD138">
        <v>24.047829961200399</v>
      </c>
      <c r="BE138">
        <v>35.513081283092497</v>
      </c>
      <c r="BI138" t="b">
        <v>0</v>
      </c>
    </row>
    <row r="139" spans="1:61" x14ac:dyDescent="0.3">
      <c r="A139" t="s">
        <v>63</v>
      </c>
      <c r="B139" t="s">
        <v>88</v>
      </c>
      <c r="C139" t="s">
        <v>1889</v>
      </c>
      <c r="D139" s="2">
        <v>45980</v>
      </c>
      <c r="E139">
        <v>59000</v>
      </c>
      <c r="F139" t="s">
        <v>1828</v>
      </c>
      <c r="G139" t="s">
        <v>1324</v>
      </c>
      <c r="H139" t="s">
        <v>619</v>
      </c>
      <c r="I139" t="s">
        <v>1325</v>
      </c>
      <c r="J139" t="s">
        <v>1099</v>
      </c>
      <c r="K139" t="s">
        <v>71</v>
      </c>
      <c r="L139" t="s">
        <v>1890</v>
      </c>
      <c r="M139">
        <v>26221</v>
      </c>
      <c r="N139" t="s">
        <v>72</v>
      </c>
      <c r="O139" t="s">
        <v>73</v>
      </c>
      <c r="P139" t="s">
        <v>1891</v>
      </c>
      <c r="Q139">
        <v>6</v>
      </c>
      <c r="R139">
        <v>1975</v>
      </c>
      <c r="S139">
        <v>49.18</v>
      </c>
      <c r="T139">
        <v>0</v>
      </c>
      <c r="U139">
        <v>0</v>
      </c>
      <c r="V139" t="s">
        <v>1892</v>
      </c>
      <c r="W139">
        <v>154995197</v>
      </c>
      <c r="X139" t="s">
        <v>76</v>
      </c>
      <c r="Y139" t="s">
        <v>1893</v>
      </c>
      <c r="Z139">
        <v>0</v>
      </c>
      <c r="AA139">
        <v>1199.6746644977629</v>
      </c>
      <c r="AB139">
        <v>2263.0848048448252</v>
      </c>
      <c r="AC139">
        <v>1302.083333333333</v>
      </c>
      <c r="AD139">
        <v>3333.333333333333</v>
      </c>
      <c r="AE139">
        <v>2142.655367231639</v>
      </c>
      <c r="AF139">
        <v>30</v>
      </c>
      <c r="AG139" t="s">
        <v>1894</v>
      </c>
      <c r="AH139" t="s">
        <v>1895</v>
      </c>
      <c r="AI139">
        <v>100</v>
      </c>
      <c r="AJ139">
        <v>504.2040761435839</v>
      </c>
      <c r="AN139">
        <v>-0.46989407470303701</v>
      </c>
      <c r="AR139" t="s">
        <v>1836</v>
      </c>
      <c r="AS139" t="s">
        <v>1334</v>
      </c>
      <c r="AT139" t="s">
        <v>629</v>
      </c>
      <c r="AU139" t="s">
        <v>1335</v>
      </c>
      <c r="AV139" t="s">
        <v>1107</v>
      </c>
      <c r="AW139" t="s">
        <v>1896</v>
      </c>
      <c r="AX139" t="s">
        <v>84</v>
      </c>
      <c r="AY139" t="s">
        <v>85</v>
      </c>
      <c r="AZ139" t="s">
        <v>1897</v>
      </c>
      <c r="BA139" t="s">
        <v>87</v>
      </c>
      <c r="BD139">
        <v>21.736102981499499</v>
      </c>
      <c r="BE139">
        <v>38.246345270337898</v>
      </c>
      <c r="BI139" t="b">
        <v>1</v>
      </c>
    </row>
    <row r="140" spans="1:61" x14ac:dyDescent="0.3">
      <c r="A140" t="s">
        <v>63</v>
      </c>
      <c r="B140" t="s">
        <v>64</v>
      </c>
      <c r="C140" t="s">
        <v>1898</v>
      </c>
      <c r="D140" s="2">
        <v>45980</v>
      </c>
      <c r="E140">
        <v>42941</v>
      </c>
      <c r="F140" t="s">
        <v>1828</v>
      </c>
      <c r="G140" t="s">
        <v>1506</v>
      </c>
      <c r="H140" t="s">
        <v>619</v>
      </c>
      <c r="I140" t="s">
        <v>1507</v>
      </c>
      <c r="J140" t="s">
        <v>723</v>
      </c>
      <c r="K140" t="s">
        <v>71</v>
      </c>
      <c r="L140" t="s">
        <v>1508</v>
      </c>
      <c r="M140">
        <v>30200</v>
      </c>
      <c r="N140" t="s">
        <v>72</v>
      </c>
      <c r="O140" t="s">
        <v>73</v>
      </c>
      <c r="P140" t="s">
        <v>1509</v>
      </c>
      <c r="Q140">
        <v>1</v>
      </c>
      <c r="R140">
        <v>0</v>
      </c>
      <c r="S140">
        <v>49.4</v>
      </c>
      <c r="T140">
        <v>0</v>
      </c>
      <c r="U140">
        <v>0</v>
      </c>
      <c r="V140" t="s">
        <v>1510</v>
      </c>
      <c r="W140" t="s">
        <v>1511</v>
      </c>
      <c r="X140" t="s">
        <v>76</v>
      </c>
      <c r="Y140" t="s">
        <v>1899</v>
      </c>
      <c r="Z140">
        <v>0</v>
      </c>
      <c r="AA140">
        <v>869.25101214574897</v>
      </c>
      <c r="AB140">
        <v>400</v>
      </c>
      <c r="AC140">
        <v>400</v>
      </c>
      <c r="AD140">
        <v>400</v>
      </c>
      <c r="AE140">
        <v>400</v>
      </c>
      <c r="AF140">
        <v>1</v>
      </c>
      <c r="AG140" t="s">
        <v>1513</v>
      </c>
      <c r="AH140" t="s">
        <v>1900</v>
      </c>
      <c r="AI140">
        <v>225</v>
      </c>
      <c r="AN140">
        <v>1.173127530364372</v>
      </c>
      <c r="AR140" t="s">
        <v>1836</v>
      </c>
      <c r="AS140" t="s">
        <v>1515</v>
      </c>
      <c r="AT140" t="s">
        <v>629</v>
      </c>
      <c r="AU140" t="s">
        <v>1516</v>
      </c>
      <c r="AV140" t="s">
        <v>733</v>
      </c>
      <c r="AW140" t="s">
        <v>1517</v>
      </c>
      <c r="AX140" t="s">
        <v>84</v>
      </c>
      <c r="AY140" t="s">
        <v>85</v>
      </c>
      <c r="AZ140" t="s">
        <v>1518</v>
      </c>
      <c r="BA140" t="s">
        <v>87</v>
      </c>
      <c r="BD140">
        <v>21.4517560828039</v>
      </c>
      <c r="BE140">
        <v>38.378322340001397</v>
      </c>
      <c r="BI140" t="b">
        <v>0</v>
      </c>
    </row>
    <row r="141" spans="1:61" x14ac:dyDescent="0.3">
      <c r="A141" t="s">
        <v>63</v>
      </c>
      <c r="B141" t="s">
        <v>415</v>
      </c>
      <c r="C141" t="s">
        <v>1901</v>
      </c>
      <c r="D141" s="2">
        <v>45987</v>
      </c>
      <c r="E141">
        <v>68200</v>
      </c>
      <c r="F141" t="s">
        <v>1902</v>
      </c>
      <c r="G141" t="s">
        <v>538</v>
      </c>
      <c r="H141" t="s">
        <v>68</v>
      </c>
      <c r="I141" t="s">
        <v>539</v>
      </c>
      <c r="J141" t="s">
        <v>70</v>
      </c>
      <c r="K141" t="s">
        <v>71</v>
      </c>
      <c r="L141" t="s">
        <v>1903</v>
      </c>
      <c r="M141">
        <v>68100</v>
      </c>
      <c r="N141" t="s">
        <v>72</v>
      </c>
      <c r="O141" t="s">
        <v>73</v>
      </c>
      <c r="P141" t="s">
        <v>1904</v>
      </c>
      <c r="Q141">
        <v>4</v>
      </c>
      <c r="R141">
        <v>2003</v>
      </c>
      <c r="S141">
        <v>49.5</v>
      </c>
      <c r="T141">
        <v>0</v>
      </c>
      <c r="U141">
        <v>0</v>
      </c>
      <c r="V141" t="s">
        <v>1905</v>
      </c>
      <c r="W141">
        <v>77216488</v>
      </c>
      <c r="X141" t="s">
        <v>76</v>
      </c>
      <c r="Y141" t="s">
        <v>1906</v>
      </c>
      <c r="Z141">
        <v>0</v>
      </c>
      <c r="AA141">
        <v>1377.7777777777781</v>
      </c>
      <c r="AB141">
        <v>1511.011923048789</v>
      </c>
      <c r="AC141">
        <v>784</v>
      </c>
      <c r="AD141">
        <v>2016.1290322580651</v>
      </c>
      <c r="AE141">
        <v>1410.714285714286</v>
      </c>
      <c r="AF141">
        <v>7</v>
      </c>
      <c r="AG141" t="s">
        <v>1907</v>
      </c>
      <c r="AH141" t="s">
        <v>1908</v>
      </c>
      <c r="AI141">
        <v>100</v>
      </c>
      <c r="AJ141">
        <v>445.21566202989368</v>
      </c>
      <c r="AN141">
        <v>-8.8175442720652128E-2</v>
      </c>
      <c r="AR141" t="s">
        <v>1909</v>
      </c>
      <c r="AS141" t="s">
        <v>547</v>
      </c>
      <c r="AT141" t="s">
        <v>81</v>
      </c>
      <c r="AU141" t="s">
        <v>548</v>
      </c>
      <c r="AV141" t="s">
        <v>83</v>
      </c>
      <c r="AW141" t="s">
        <v>1910</v>
      </c>
      <c r="AX141" t="s">
        <v>84</v>
      </c>
      <c r="AY141" t="s">
        <v>85</v>
      </c>
      <c r="AZ141" t="s">
        <v>1911</v>
      </c>
      <c r="BA141" t="s">
        <v>87</v>
      </c>
      <c r="BD141">
        <v>25.883037221610302</v>
      </c>
      <c r="BE141">
        <v>40.852794156959199</v>
      </c>
      <c r="BI141" t="b">
        <v>0</v>
      </c>
    </row>
    <row r="142" spans="1:61" x14ac:dyDescent="0.3">
      <c r="A142" t="s">
        <v>63</v>
      </c>
      <c r="B142" t="s">
        <v>64</v>
      </c>
      <c r="C142" t="s">
        <v>1912</v>
      </c>
      <c r="D142" s="2">
        <v>46001</v>
      </c>
      <c r="E142">
        <v>85000</v>
      </c>
      <c r="F142" t="s">
        <v>1913</v>
      </c>
      <c r="G142" t="s">
        <v>1914</v>
      </c>
      <c r="H142" t="s">
        <v>198</v>
      </c>
      <c r="I142" t="s">
        <v>1915</v>
      </c>
      <c r="J142" t="s">
        <v>198</v>
      </c>
      <c r="K142" t="s">
        <v>71</v>
      </c>
      <c r="L142" t="s">
        <v>1916</v>
      </c>
      <c r="M142">
        <v>11472</v>
      </c>
      <c r="N142" t="s">
        <v>72</v>
      </c>
      <c r="O142" t="s">
        <v>73</v>
      </c>
      <c r="P142" t="s">
        <v>1917</v>
      </c>
      <c r="Q142">
        <v>1</v>
      </c>
      <c r="R142">
        <v>0</v>
      </c>
      <c r="S142">
        <v>50</v>
      </c>
      <c r="T142">
        <v>0</v>
      </c>
      <c r="U142">
        <v>0</v>
      </c>
      <c r="V142" t="s">
        <v>1918</v>
      </c>
      <c r="W142">
        <v>27746657</v>
      </c>
      <c r="X142" t="s">
        <v>98</v>
      </c>
      <c r="Y142" t="s">
        <v>1919</v>
      </c>
      <c r="Z142">
        <v>0</v>
      </c>
      <c r="AA142">
        <v>1700</v>
      </c>
      <c r="AB142">
        <v>3039.5661216710441</v>
      </c>
      <c r="AC142">
        <v>1634.615384615385</v>
      </c>
      <c r="AD142">
        <v>4329.8969072164946</v>
      </c>
      <c r="AE142">
        <v>3066.1302982731549</v>
      </c>
      <c r="AF142">
        <v>30</v>
      </c>
      <c r="AG142" t="s">
        <v>1920</v>
      </c>
      <c r="AH142" t="s">
        <v>1921</v>
      </c>
      <c r="AI142">
        <v>100</v>
      </c>
      <c r="AJ142">
        <v>871.84708313000203</v>
      </c>
      <c r="AN142">
        <v>-0.44070965001235068</v>
      </c>
      <c r="AR142" t="s">
        <v>1922</v>
      </c>
      <c r="AS142" t="s">
        <v>1923</v>
      </c>
      <c r="AT142" t="s">
        <v>207</v>
      </c>
      <c r="AU142" t="s">
        <v>1924</v>
      </c>
      <c r="AV142" t="s">
        <v>207</v>
      </c>
      <c r="AW142" t="s">
        <v>1925</v>
      </c>
      <c r="AX142" t="s">
        <v>84</v>
      </c>
      <c r="AY142" t="s">
        <v>85</v>
      </c>
      <c r="AZ142" t="s">
        <v>1926</v>
      </c>
      <c r="BA142" t="s">
        <v>108</v>
      </c>
      <c r="BD142">
        <v>23.743111025539498</v>
      </c>
      <c r="BE142">
        <v>37.988867382272602</v>
      </c>
      <c r="BI142" t="b">
        <v>1</v>
      </c>
    </row>
    <row r="143" spans="1:61" x14ac:dyDescent="0.3">
      <c r="A143" t="s">
        <v>63</v>
      </c>
      <c r="B143" t="s">
        <v>211</v>
      </c>
      <c r="C143" t="s">
        <v>1927</v>
      </c>
      <c r="D143" s="2">
        <v>46036</v>
      </c>
      <c r="E143">
        <v>120800</v>
      </c>
      <c r="F143" t="s">
        <v>1928</v>
      </c>
      <c r="G143" t="s">
        <v>1929</v>
      </c>
      <c r="H143" t="s">
        <v>198</v>
      </c>
      <c r="I143" t="s">
        <v>1930</v>
      </c>
      <c r="J143" t="s">
        <v>198</v>
      </c>
      <c r="K143" t="s">
        <v>71</v>
      </c>
      <c r="L143" t="s">
        <v>1931</v>
      </c>
      <c r="M143">
        <v>12134</v>
      </c>
      <c r="N143" t="s">
        <v>72</v>
      </c>
      <c r="O143" t="s">
        <v>73</v>
      </c>
      <c r="P143" t="s">
        <v>1932</v>
      </c>
      <c r="Q143">
        <v>2</v>
      </c>
      <c r="R143">
        <v>0</v>
      </c>
      <c r="S143">
        <v>50</v>
      </c>
      <c r="T143">
        <v>0</v>
      </c>
      <c r="U143">
        <v>0</v>
      </c>
      <c r="V143" t="s">
        <v>1933</v>
      </c>
      <c r="W143">
        <v>43937609</v>
      </c>
      <c r="X143" t="s">
        <v>98</v>
      </c>
      <c r="Y143" t="s">
        <v>1934</v>
      </c>
      <c r="Z143">
        <v>0</v>
      </c>
      <c r="AA143">
        <v>2416</v>
      </c>
      <c r="AB143">
        <v>2207.5134470902121</v>
      </c>
      <c r="AC143">
        <v>1250</v>
      </c>
      <c r="AD143">
        <v>3580.2469135802471</v>
      </c>
      <c r="AE143">
        <v>1642.3357664233581</v>
      </c>
      <c r="AF143">
        <v>9</v>
      </c>
      <c r="AG143" t="s">
        <v>1935</v>
      </c>
      <c r="AH143" t="s">
        <v>1936</v>
      </c>
      <c r="AI143">
        <v>100</v>
      </c>
      <c r="AJ143">
        <v>955.73087539598066</v>
      </c>
      <c r="AN143">
        <v>9.4444069269249559E-2</v>
      </c>
      <c r="AR143" t="s">
        <v>1937</v>
      </c>
      <c r="AS143" t="s">
        <v>1938</v>
      </c>
      <c r="AT143" t="s">
        <v>207</v>
      </c>
      <c r="AU143" t="s">
        <v>1939</v>
      </c>
      <c r="AV143" t="s">
        <v>207</v>
      </c>
      <c r="AW143" t="s">
        <v>1940</v>
      </c>
      <c r="AX143" t="s">
        <v>84</v>
      </c>
      <c r="AY143" t="s">
        <v>85</v>
      </c>
      <c r="AZ143" t="s">
        <v>1941</v>
      </c>
      <c r="BA143" t="s">
        <v>108</v>
      </c>
      <c r="BD143">
        <v>23.693973798631198</v>
      </c>
      <c r="BE143">
        <v>38.011118226167198</v>
      </c>
      <c r="BI143" t="b">
        <v>0</v>
      </c>
    </row>
    <row r="144" spans="1:61" x14ac:dyDescent="0.3">
      <c r="A144" t="s">
        <v>63</v>
      </c>
      <c r="B144" t="s">
        <v>415</v>
      </c>
      <c r="C144" t="s">
        <v>1942</v>
      </c>
      <c r="D144" s="2">
        <v>46036</v>
      </c>
      <c r="E144">
        <v>77000</v>
      </c>
      <c r="F144" t="s">
        <v>1913</v>
      </c>
      <c r="G144" t="s">
        <v>1943</v>
      </c>
      <c r="H144" t="s">
        <v>198</v>
      </c>
      <c r="I144" t="s">
        <v>1943</v>
      </c>
      <c r="J144" t="s">
        <v>198</v>
      </c>
      <c r="K144" t="s">
        <v>71</v>
      </c>
      <c r="L144" t="s">
        <v>1944</v>
      </c>
      <c r="M144">
        <v>12244</v>
      </c>
      <c r="N144" t="s">
        <v>72</v>
      </c>
      <c r="O144" t="s">
        <v>73</v>
      </c>
      <c r="P144" t="s">
        <v>1945</v>
      </c>
      <c r="Q144">
        <v>1</v>
      </c>
      <c r="R144">
        <v>1990</v>
      </c>
      <c r="S144">
        <v>50.16</v>
      </c>
      <c r="T144">
        <v>0</v>
      </c>
      <c r="U144">
        <v>0</v>
      </c>
      <c r="V144" t="s">
        <v>1946</v>
      </c>
      <c r="W144">
        <v>30777276</v>
      </c>
      <c r="X144" t="s">
        <v>76</v>
      </c>
      <c r="Y144" t="s">
        <v>1947</v>
      </c>
      <c r="Z144">
        <v>0</v>
      </c>
      <c r="AA144">
        <v>1535.0877192982459</v>
      </c>
      <c r="AB144">
        <v>2615.843342978068</v>
      </c>
      <c r="AC144">
        <v>1729.72972972973</v>
      </c>
      <c r="AD144">
        <v>3833.333333333333</v>
      </c>
      <c r="AE144">
        <v>1827.0270270270271</v>
      </c>
      <c r="AF144">
        <v>9</v>
      </c>
      <c r="AG144" t="s">
        <v>1948</v>
      </c>
      <c r="AH144" t="s">
        <v>1949</v>
      </c>
      <c r="AI144">
        <v>100</v>
      </c>
      <c r="AJ144">
        <v>996.00160175924066</v>
      </c>
      <c r="AN144">
        <v>-0.41315762527637101</v>
      </c>
      <c r="AR144" t="s">
        <v>1922</v>
      </c>
      <c r="AS144" t="s">
        <v>1950</v>
      </c>
      <c r="AT144" t="s">
        <v>207</v>
      </c>
      <c r="AU144" t="s">
        <v>1950</v>
      </c>
      <c r="AV144" t="s">
        <v>207</v>
      </c>
      <c r="AW144" t="s">
        <v>1951</v>
      </c>
      <c r="AX144" t="s">
        <v>84</v>
      </c>
      <c r="AY144" t="s">
        <v>85</v>
      </c>
      <c r="AZ144" t="s">
        <v>1952</v>
      </c>
      <c r="BA144" t="s">
        <v>87</v>
      </c>
      <c r="BD144">
        <v>23.670359824538401</v>
      </c>
      <c r="BE144">
        <v>37.994528867497998</v>
      </c>
      <c r="BI144" t="b">
        <v>0</v>
      </c>
    </row>
    <row r="145" spans="1:61" x14ac:dyDescent="0.3">
      <c r="A145" t="s">
        <v>63</v>
      </c>
      <c r="B145" t="s">
        <v>240</v>
      </c>
      <c r="C145" t="s">
        <v>1953</v>
      </c>
      <c r="D145" s="2">
        <v>46001</v>
      </c>
      <c r="E145">
        <v>93579</v>
      </c>
      <c r="F145" t="s">
        <v>1928</v>
      </c>
      <c r="G145" t="s">
        <v>1954</v>
      </c>
      <c r="H145" t="s">
        <v>198</v>
      </c>
      <c r="I145" t="s">
        <v>1955</v>
      </c>
      <c r="J145" t="s">
        <v>198</v>
      </c>
      <c r="K145" t="s">
        <v>71</v>
      </c>
      <c r="L145" t="s">
        <v>1956</v>
      </c>
      <c r="M145">
        <v>15344</v>
      </c>
      <c r="N145" t="s">
        <v>72</v>
      </c>
      <c r="O145" t="s">
        <v>73</v>
      </c>
      <c r="P145" t="s">
        <v>1957</v>
      </c>
      <c r="Q145">
        <v>2</v>
      </c>
      <c r="R145">
        <v>2010</v>
      </c>
      <c r="S145">
        <v>50.46</v>
      </c>
      <c r="T145">
        <v>0</v>
      </c>
      <c r="U145">
        <v>0</v>
      </c>
      <c r="V145" t="s">
        <v>1958</v>
      </c>
      <c r="W145">
        <v>39160545</v>
      </c>
      <c r="X145" t="s">
        <v>76</v>
      </c>
      <c r="Y145" t="s">
        <v>1959</v>
      </c>
      <c r="Z145">
        <v>0</v>
      </c>
      <c r="AA145">
        <v>1854.518430439952</v>
      </c>
      <c r="AB145">
        <v>2978.7662800162798</v>
      </c>
      <c r="AC145">
        <v>1641.0256410256411</v>
      </c>
      <c r="AD145">
        <v>5231.4814814814818</v>
      </c>
      <c r="AE145">
        <v>2316.666666666667</v>
      </c>
      <c r="AF145">
        <v>10</v>
      </c>
      <c r="AG145" t="s">
        <v>1960</v>
      </c>
      <c r="AH145" t="s">
        <v>1961</v>
      </c>
      <c r="AI145">
        <v>100</v>
      </c>
      <c r="AJ145">
        <v>1255.198395703688</v>
      </c>
      <c r="AN145">
        <v>-0.37742063119171049</v>
      </c>
      <c r="AR145" t="s">
        <v>1937</v>
      </c>
      <c r="AS145" t="s">
        <v>1962</v>
      </c>
      <c r="AT145" t="s">
        <v>207</v>
      </c>
      <c r="AU145" t="s">
        <v>1963</v>
      </c>
      <c r="AV145" t="s">
        <v>207</v>
      </c>
      <c r="AW145" t="s">
        <v>1964</v>
      </c>
      <c r="AX145" t="s">
        <v>84</v>
      </c>
      <c r="AY145" t="s">
        <v>85</v>
      </c>
      <c r="AZ145" t="s">
        <v>1965</v>
      </c>
      <c r="BA145" t="s">
        <v>87</v>
      </c>
      <c r="BD145">
        <v>23.861829334800799</v>
      </c>
      <c r="BE145">
        <v>38.017215726089397</v>
      </c>
      <c r="BI145" t="b">
        <v>0</v>
      </c>
    </row>
    <row r="146" spans="1:61" x14ac:dyDescent="0.3">
      <c r="A146" t="s">
        <v>63</v>
      </c>
      <c r="B146" t="s">
        <v>88</v>
      </c>
      <c r="C146" t="s">
        <v>1966</v>
      </c>
      <c r="D146" s="2">
        <v>45980</v>
      </c>
      <c r="E146">
        <v>60000</v>
      </c>
      <c r="F146" t="s">
        <v>1967</v>
      </c>
      <c r="G146" t="s">
        <v>1364</v>
      </c>
      <c r="H146" t="s">
        <v>92</v>
      </c>
      <c r="I146" t="s">
        <v>1365</v>
      </c>
      <c r="J146" t="s">
        <v>638</v>
      </c>
      <c r="K146" t="s">
        <v>71</v>
      </c>
      <c r="L146" t="s">
        <v>1968</v>
      </c>
      <c r="M146">
        <v>23100</v>
      </c>
      <c r="N146" t="s">
        <v>72</v>
      </c>
      <c r="O146" t="s">
        <v>73</v>
      </c>
      <c r="P146" t="s">
        <v>1969</v>
      </c>
      <c r="Q146">
        <v>2</v>
      </c>
      <c r="R146">
        <v>2006</v>
      </c>
      <c r="S146">
        <v>50.48</v>
      </c>
      <c r="T146">
        <v>0</v>
      </c>
      <c r="U146">
        <v>0</v>
      </c>
      <c r="V146" t="s">
        <v>1970</v>
      </c>
      <c r="W146" t="s">
        <v>1369</v>
      </c>
      <c r="X146" t="s">
        <v>76</v>
      </c>
      <c r="Y146" t="s">
        <v>1971</v>
      </c>
      <c r="Z146">
        <v>0</v>
      </c>
      <c r="AA146">
        <v>1188.589540412044</v>
      </c>
      <c r="AB146">
        <v>1707.963635141494</v>
      </c>
      <c r="AC146">
        <v>1200</v>
      </c>
      <c r="AD146">
        <v>2500</v>
      </c>
      <c r="AE146">
        <v>1666.666666666667</v>
      </c>
      <c r="AF146">
        <v>9</v>
      </c>
      <c r="AG146" t="s">
        <v>1972</v>
      </c>
      <c r="AH146" t="s">
        <v>1973</v>
      </c>
      <c r="AI146">
        <v>225</v>
      </c>
      <c r="AJ146">
        <v>403.64431822614608</v>
      </c>
      <c r="AN146">
        <v>-0.30408966797845383</v>
      </c>
      <c r="AR146" t="s">
        <v>1974</v>
      </c>
      <c r="AS146" t="s">
        <v>1373</v>
      </c>
      <c r="AT146" t="s">
        <v>103</v>
      </c>
      <c r="AU146" t="s">
        <v>1374</v>
      </c>
      <c r="AV146" t="s">
        <v>646</v>
      </c>
      <c r="AW146" t="s">
        <v>1975</v>
      </c>
      <c r="AX146" t="s">
        <v>84</v>
      </c>
      <c r="AY146" t="s">
        <v>85</v>
      </c>
      <c r="AZ146" t="s">
        <v>1976</v>
      </c>
      <c r="BA146" t="s">
        <v>87</v>
      </c>
      <c r="BD146">
        <v>22.428059658420999</v>
      </c>
      <c r="BE146">
        <v>37.069546556980697</v>
      </c>
      <c r="BI146" t="b">
        <v>0</v>
      </c>
    </row>
    <row r="147" spans="1:61" x14ac:dyDescent="0.3">
      <c r="A147" t="s">
        <v>63</v>
      </c>
      <c r="B147" t="s">
        <v>126</v>
      </c>
      <c r="C147" t="s">
        <v>1977</v>
      </c>
      <c r="D147" s="2">
        <v>45989</v>
      </c>
      <c r="E147">
        <v>77000</v>
      </c>
      <c r="F147" t="s">
        <v>1978</v>
      </c>
      <c r="G147" t="s">
        <v>1979</v>
      </c>
      <c r="H147" t="s">
        <v>198</v>
      </c>
      <c r="I147" t="s">
        <v>1980</v>
      </c>
      <c r="J147" t="s">
        <v>198</v>
      </c>
      <c r="K147" t="s">
        <v>71</v>
      </c>
      <c r="L147" t="s">
        <v>1981</v>
      </c>
      <c r="M147">
        <v>17676</v>
      </c>
      <c r="N147" t="s">
        <v>72</v>
      </c>
      <c r="O147" t="s">
        <v>73</v>
      </c>
      <c r="P147" t="s">
        <v>1982</v>
      </c>
      <c r="Q147">
        <v>0</v>
      </c>
      <c r="R147">
        <v>1973</v>
      </c>
      <c r="S147">
        <v>50.5</v>
      </c>
      <c r="T147">
        <v>0</v>
      </c>
      <c r="U147">
        <v>0</v>
      </c>
      <c r="V147" t="s">
        <v>1983</v>
      </c>
      <c r="W147">
        <v>74776437</v>
      </c>
      <c r="X147" t="s">
        <v>76</v>
      </c>
      <c r="Y147" t="s">
        <v>1984</v>
      </c>
      <c r="Z147">
        <v>0</v>
      </c>
      <c r="AA147">
        <v>1524.7524752475249</v>
      </c>
      <c r="AB147">
        <v>3019.257540740949</v>
      </c>
      <c r="AC147">
        <v>1904.761904761905</v>
      </c>
      <c r="AD147">
        <v>6299.212598425197</v>
      </c>
      <c r="AE147">
        <v>3012.0481927710839</v>
      </c>
      <c r="AF147">
        <v>30</v>
      </c>
      <c r="AG147" t="s">
        <v>1985</v>
      </c>
      <c r="AH147" t="s">
        <v>1986</v>
      </c>
      <c r="AI147">
        <v>100</v>
      </c>
      <c r="AJ147">
        <v>885.76161800932766</v>
      </c>
      <c r="AN147">
        <v>-0.49499091923329641</v>
      </c>
      <c r="AR147" t="s">
        <v>1987</v>
      </c>
      <c r="AS147" t="s">
        <v>1988</v>
      </c>
      <c r="AT147" t="s">
        <v>207</v>
      </c>
      <c r="AU147" t="s">
        <v>1989</v>
      </c>
      <c r="AV147" t="s">
        <v>207</v>
      </c>
      <c r="AW147" t="s">
        <v>1990</v>
      </c>
      <c r="AX147" t="s">
        <v>84</v>
      </c>
      <c r="AY147" t="s">
        <v>85</v>
      </c>
      <c r="AZ147" t="s">
        <v>1991</v>
      </c>
      <c r="BA147" t="s">
        <v>87</v>
      </c>
      <c r="BD147">
        <v>23.703348699999999</v>
      </c>
      <c r="BE147">
        <v>37.958958299999999</v>
      </c>
      <c r="BI147" t="b">
        <v>1</v>
      </c>
    </row>
    <row r="148" spans="1:61" x14ac:dyDescent="0.3">
      <c r="A148" t="s">
        <v>63</v>
      </c>
      <c r="B148" t="s">
        <v>64</v>
      </c>
      <c r="C148" t="s">
        <v>1992</v>
      </c>
      <c r="D148" s="2">
        <v>45987</v>
      </c>
      <c r="E148">
        <v>104000</v>
      </c>
      <c r="F148" t="s">
        <v>1993</v>
      </c>
      <c r="G148" t="s">
        <v>1994</v>
      </c>
      <c r="H148" t="s">
        <v>198</v>
      </c>
      <c r="I148" t="s">
        <v>1995</v>
      </c>
      <c r="J148" t="s">
        <v>198</v>
      </c>
      <c r="K148" t="s">
        <v>71</v>
      </c>
      <c r="L148" t="s">
        <v>1996</v>
      </c>
      <c r="M148">
        <v>15126</v>
      </c>
      <c r="N148" t="s">
        <v>72</v>
      </c>
      <c r="O148" t="s">
        <v>73</v>
      </c>
      <c r="P148" t="s">
        <v>1997</v>
      </c>
      <c r="Q148">
        <v>3</v>
      </c>
      <c r="R148">
        <v>1973</v>
      </c>
      <c r="S148">
        <v>50.8</v>
      </c>
      <c r="T148">
        <v>0</v>
      </c>
      <c r="U148">
        <v>0</v>
      </c>
      <c r="V148" t="s">
        <v>1998</v>
      </c>
      <c r="W148">
        <v>44466448</v>
      </c>
      <c r="X148" t="s">
        <v>76</v>
      </c>
      <c r="Y148" t="s">
        <v>1999</v>
      </c>
      <c r="Z148">
        <v>0</v>
      </c>
      <c r="AA148">
        <v>2047.2440944881889</v>
      </c>
      <c r="AB148">
        <v>2589.657080454278</v>
      </c>
      <c r="AC148">
        <v>2039.2156862745101</v>
      </c>
      <c r="AD148">
        <v>4500</v>
      </c>
      <c r="AE148">
        <v>2339.261285909713</v>
      </c>
      <c r="AF148">
        <v>16</v>
      </c>
      <c r="AG148" t="s">
        <v>2000</v>
      </c>
      <c r="AH148" t="s">
        <v>2001</v>
      </c>
      <c r="AI148">
        <v>100</v>
      </c>
      <c r="AJ148">
        <v>669.16774743698954</v>
      </c>
      <c r="AN148">
        <v>-0.20945359525012441</v>
      </c>
      <c r="AR148" t="s">
        <v>1987</v>
      </c>
      <c r="AS148" t="s">
        <v>2002</v>
      </c>
      <c r="AT148" t="s">
        <v>207</v>
      </c>
      <c r="AU148" t="s">
        <v>2003</v>
      </c>
      <c r="AV148" t="s">
        <v>207</v>
      </c>
      <c r="AW148" t="s">
        <v>2004</v>
      </c>
      <c r="AX148" t="s">
        <v>84</v>
      </c>
      <c r="AY148" t="s">
        <v>85</v>
      </c>
      <c r="AZ148" t="s">
        <v>2005</v>
      </c>
      <c r="BA148" t="s">
        <v>87</v>
      </c>
      <c r="BD148">
        <v>23.8144993171321</v>
      </c>
      <c r="BE148">
        <v>38.056687379223298</v>
      </c>
      <c r="BI148" t="b">
        <v>0</v>
      </c>
    </row>
    <row r="149" spans="1:61" x14ac:dyDescent="0.3">
      <c r="A149" t="s">
        <v>63</v>
      </c>
      <c r="B149" t="s">
        <v>88</v>
      </c>
      <c r="C149" t="s">
        <v>2006</v>
      </c>
      <c r="D149" s="2">
        <v>45987</v>
      </c>
      <c r="E149">
        <v>56000</v>
      </c>
      <c r="F149" t="s">
        <v>1993</v>
      </c>
      <c r="G149" t="s">
        <v>1914</v>
      </c>
      <c r="H149" t="s">
        <v>198</v>
      </c>
      <c r="I149" t="s">
        <v>1915</v>
      </c>
      <c r="J149" t="s">
        <v>198</v>
      </c>
      <c r="K149" t="s">
        <v>71</v>
      </c>
      <c r="L149" t="s">
        <v>2007</v>
      </c>
      <c r="M149">
        <v>10441</v>
      </c>
      <c r="N149" t="s">
        <v>72</v>
      </c>
      <c r="O149" t="s">
        <v>73</v>
      </c>
      <c r="P149" t="s">
        <v>2008</v>
      </c>
      <c r="Q149">
        <v>0</v>
      </c>
      <c r="R149">
        <v>1971</v>
      </c>
      <c r="S149">
        <v>51</v>
      </c>
      <c r="T149">
        <v>0</v>
      </c>
      <c r="U149">
        <v>0</v>
      </c>
      <c r="V149" t="s">
        <v>2009</v>
      </c>
      <c r="W149">
        <v>34808236</v>
      </c>
      <c r="X149" t="s">
        <v>76</v>
      </c>
      <c r="Y149" t="s">
        <v>2010</v>
      </c>
      <c r="Z149">
        <v>0</v>
      </c>
      <c r="AA149">
        <v>1098.039215686274</v>
      </c>
      <c r="AB149">
        <v>2979.0034052759211</v>
      </c>
      <c r="AC149">
        <v>803.57142857142856</v>
      </c>
      <c r="AD149">
        <v>6513.1578947368434</v>
      </c>
      <c r="AE149">
        <v>3091.3461538461538</v>
      </c>
      <c r="AF149">
        <v>30</v>
      </c>
      <c r="AG149" t="s">
        <v>2011</v>
      </c>
      <c r="AH149" t="s">
        <v>2012</v>
      </c>
      <c r="AI149">
        <v>100</v>
      </c>
      <c r="AJ149">
        <v>1247.5021362014879</v>
      </c>
      <c r="AN149">
        <v>-0.63140719686939351</v>
      </c>
      <c r="AR149" t="s">
        <v>1987</v>
      </c>
      <c r="AS149" t="s">
        <v>1923</v>
      </c>
      <c r="AT149" t="s">
        <v>207</v>
      </c>
      <c r="AU149" t="s">
        <v>1924</v>
      </c>
      <c r="AV149" t="s">
        <v>207</v>
      </c>
      <c r="AW149" t="s">
        <v>2013</v>
      </c>
      <c r="AX149" t="s">
        <v>84</v>
      </c>
      <c r="AY149" t="s">
        <v>85</v>
      </c>
      <c r="AZ149" t="s">
        <v>2014</v>
      </c>
      <c r="BA149" t="s">
        <v>87</v>
      </c>
      <c r="BD149">
        <v>23.714712747967798</v>
      </c>
      <c r="BE149">
        <v>37.985615178539398</v>
      </c>
      <c r="BI149" t="b">
        <v>1</v>
      </c>
    </row>
    <row r="150" spans="1:61" x14ac:dyDescent="0.3">
      <c r="A150" t="s">
        <v>63</v>
      </c>
      <c r="B150" t="s">
        <v>363</v>
      </c>
      <c r="C150" t="s">
        <v>2015</v>
      </c>
      <c r="D150" s="2">
        <v>45989</v>
      </c>
      <c r="E150">
        <v>109000</v>
      </c>
      <c r="F150" t="s">
        <v>1993</v>
      </c>
      <c r="G150" t="s">
        <v>1914</v>
      </c>
      <c r="H150" t="s">
        <v>198</v>
      </c>
      <c r="I150" t="s">
        <v>1915</v>
      </c>
      <c r="J150" t="s">
        <v>198</v>
      </c>
      <c r="K150" t="s">
        <v>71</v>
      </c>
      <c r="L150" t="s">
        <v>2016</v>
      </c>
      <c r="M150">
        <v>11471</v>
      </c>
      <c r="N150" t="s">
        <v>72</v>
      </c>
      <c r="O150" t="s">
        <v>73</v>
      </c>
      <c r="P150" t="s">
        <v>2017</v>
      </c>
      <c r="Q150">
        <v>1</v>
      </c>
      <c r="R150">
        <v>1970</v>
      </c>
      <c r="S150">
        <v>51</v>
      </c>
      <c r="T150">
        <v>0</v>
      </c>
      <c r="U150">
        <v>0</v>
      </c>
      <c r="V150" t="s">
        <v>2018</v>
      </c>
      <c r="W150">
        <v>32049557</v>
      </c>
      <c r="X150" t="s">
        <v>76</v>
      </c>
      <c r="Y150" t="s">
        <v>2019</v>
      </c>
      <c r="Z150">
        <v>0</v>
      </c>
      <c r="AA150">
        <v>2137.254901960785</v>
      </c>
      <c r="AB150">
        <v>3582.3957078942831</v>
      </c>
      <c r="AC150">
        <v>1200</v>
      </c>
      <c r="AD150">
        <v>7575.757575757576</v>
      </c>
      <c r="AE150">
        <v>3444.4444444444439</v>
      </c>
      <c r="AF150">
        <v>30</v>
      </c>
      <c r="AG150" t="s">
        <v>2020</v>
      </c>
      <c r="AH150" t="s">
        <v>2021</v>
      </c>
      <c r="AI150">
        <v>100</v>
      </c>
      <c r="AJ150">
        <v>1431.1941191599201</v>
      </c>
      <c r="AN150">
        <v>-0.40340066362544458</v>
      </c>
      <c r="AR150" t="s">
        <v>1987</v>
      </c>
      <c r="AS150" t="s">
        <v>1923</v>
      </c>
      <c r="AT150" t="s">
        <v>207</v>
      </c>
      <c r="AU150" t="s">
        <v>1924</v>
      </c>
      <c r="AV150" t="s">
        <v>207</v>
      </c>
      <c r="AW150" t="s">
        <v>2022</v>
      </c>
      <c r="AX150" t="s">
        <v>84</v>
      </c>
      <c r="AY150" t="s">
        <v>85</v>
      </c>
      <c r="AZ150" t="s">
        <v>2023</v>
      </c>
      <c r="BA150" t="s">
        <v>87</v>
      </c>
      <c r="BD150">
        <v>23.746085962307699</v>
      </c>
      <c r="BE150">
        <v>37.9865118979477</v>
      </c>
      <c r="BI150" t="b">
        <v>1</v>
      </c>
    </row>
    <row r="151" spans="1:61" x14ac:dyDescent="0.3">
      <c r="A151" t="s">
        <v>63</v>
      </c>
      <c r="B151" t="s">
        <v>88</v>
      </c>
      <c r="C151" t="s">
        <v>2024</v>
      </c>
      <c r="D151" s="2">
        <v>46001</v>
      </c>
      <c r="E151">
        <v>55000</v>
      </c>
      <c r="F151" t="s">
        <v>1993</v>
      </c>
      <c r="G151" t="s">
        <v>2025</v>
      </c>
      <c r="H151" t="s">
        <v>92</v>
      </c>
      <c r="I151" t="s">
        <v>2026</v>
      </c>
      <c r="J151" t="s">
        <v>94</v>
      </c>
      <c r="K151" t="s">
        <v>71</v>
      </c>
      <c r="L151" t="s">
        <v>2027</v>
      </c>
      <c r="M151">
        <v>20100</v>
      </c>
      <c r="N151" t="s">
        <v>72</v>
      </c>
      <c r="O151" t="s">
        <v>73</v>
      </c>
      <c r="P151" t="s">
        <v>2028</v>
      </c>
      <c r="Q151">
        <v>2</v>
      </c>
      <c r="R151">
        <v>2005</v>
      </c>
      <c r="S151">
        <v>51.18</v>
      </c>
      <c r="T151">
        <v>0</v>
      </c>
      <c r="U151">
        <v>0</v>
      </c>
      <c r="V151" t="s">
        <v>2029</v>
      </c>
      <c r="W151">
        <v>32301050</v>
      </c>
      <c r="X151" t="s">
        <v>76</v>
      </c>
      <c r="Y151" t="s">
        <v>2030</v>
      </c>
      <c r="Z151">
        <v>0</v>
      </c>
      <c r="AA151">
        <v>1074.6385306760451</v>
      </c>
      <c r="AB151">
        <v>4059.0855680020418</v>
      </c>
      <c r="AC151">
        <v>1568.627450980392</v>
      </c>
      <c r="AD151">
        <v>5964.9122807017548</v>
      </c>
      <c r="AE151">
        <v>4743.5897435897432</v>
      </c>
      <c r="AF151">
        <v>11</v>
      </c>
      <c r="AG151" t="s">
        <v>2031</v>
      </c>
      <c r="AH151" t="s">
        <v>2032</v>
      </c>
      <c r="AI151">
        <v>150</v>
      </c>
      <c r="AJ151">
        <v>1729.639811854787</v>
      </c>
      <c r="AN151">
        <v>-0.73525107744772111</v>
      </c>
      <c r="AR151" t="s">
        <v>1987</v>
      </c>
      <c r="AS151" t="s">
        <v>2033</v>
      </c>
      <c r="AT151" t="s">
        <v>103</v>
      </c>
      <c r="AU151" t="s">
        <v>2034</v>
      </c>
      <c r="AV151" t="s">
        <v>105</v>
      </c>
      <c r="AW151" t="s">
        <v>2035</v>
      </c>
      <c r="AX151" t="s">
        <v>84</v>
      </c>
      <c r="AY151" t="s">
        <v>85</v>
      </c>
      <c r="AZ151" t="s">
        <v>2036</v>
      </c>
      <c r="BA151" t="s">
        <v>87</v>
      </c>
      <c r="BD151">
        <v>22.917197609959398</v>
      </c>
      <c r="BE151">
        <v>37.935965006443404</v>
      </c>
      <c r="BI151" t="b">
        <v>0</v>
      </c>
    </row>
    <row r="152" spans="1:61" x14ac:dyDescent="0.3">
      <c r="A152" t="s">
        <v>63</v>
      </c>
      <c r="B152" t="s">
        <v>211</v>
      </c>
      <c r="C152" t="s">
        <v>2037</v>
      </c>
      <c r="D152" s="2">
        <v>45994</v>
      </c>
      <c r="E152">
        <v>67000</v>
      </c>
      <c r="F152" t="s">
        <v>1993</v>
      </c>
      <c r="G152" t="s">
        <v>1741</v>
      </c>
      <c r="H152" t="s">
        <v>144</v>
      </c>
      <c r="I152" t="s">
        <v>1141</v>
      </c>
      <c r="J152" t="s">
        <v>886</v>
      </c>
      <c r="K152" t="s">
        <v>71</v>
      </c>
      <c r="L152" t="s">
        <v>2038</v>
      </c>
      <c r="M152">
        <v>57008</v>
      </c>
      <c r="N152" t="s">
        <v>72</v>
      </c>
      <c r="O152" t="s">
        <v>73</v>
      </c>
      <c r="P152" t="s">
        <v>2039</v>
      </c>
      <c r="Q152">
        <v>0</v>
      </c>
      <c r="R152">
        <v>2003</v>
      </c>
      <c r="S152">
        <v>51.21</v>
      </c>
      <c r="T152">
        <v>0</v>
      </c>
      <c r="U152">
        <v>0</v>
      </c>
      <c r="V152" t="s">
        <v>2040</v>
      </c>
      <c r="W152" t="s">
        <v>2041</v>
      </c>
      <c r="X152" t="s">
        <v>98</v>
      </c>
      <c r="Y152" t="s">
        <v>2042</v>
      </c>
      <c r="Z152">
        <v>0</v>
      </c>
      <c r="AA152">
        <v>1308.3382151923449</v>
      </c>
      <c r="AB152">
        <v>411.14545177045181</v>
      </c>
      <c r="AC152">
        <v>23.07692307692308</v>
      </c>
      <c r="AD152">
        <v>1046.875</v>
      </c>
      <c r="AE152">
        <v>32.142857142857153</v>
      </c>
      <c r="AF152">
        <v>5</v>
      </c>
      <c r="AG152" t="s">
        <v>2043</v>
      </c>
      <c r="AH152" t="s">
        <v>2044</v>
      </c>
      <c r="AI152">
        <v>150</v>
      </c>
      <c r="AJ152">
        <v>528.86109874554177</v>
      </c>
      <c r="AN152">
        <v>2.1821784956113488</v>
      </c>
      <c r="AR152" t="s">
        <v>1987</v>
      </c>
      <c r="AS152" t="s">
        <v>1749</v>
      </c>
      <c r="AT152" t="s">
        <v>154</v>
      </c>
      <c r="AU152" t="s">
        <v>1148</v>
      </c>
      <c r="AV152" t="s">
        <v>895</v>
      </c>
      <c r="AW152" t="s">
        <v>2045</v>
      </c>
      <c r="AX152" t="s">
        <v>84</v>
      </c>
      <c r="AY152" t="s">
        <v>85</v>
      </c>
      <c r="AZ152" t="s">
        <v>2046</v>
      </c>
      <c r="BA152" t="s">
        <v>108</v>
      </c>
      <c r="BD152">
        <v>22.862235555649502</v>
      </c>
      <c r="BE152">
        <v>40.686640719157197</v>
      </c>
      <c r="BI152" t="b">
        <v>0</v>
      </c>
    </row>
    <row r="153" spans="1:61" x14ac:dyDescent="0.3">
      <c r="A153" t="s">
        <v>63</v>
      </c>
      <c r="B153" t="s">
        <v>363</v>
      </c>
      <c r="C153" t="s">
        <v>2047</v>
      </c>
      <c r="D153" s="2">
        <v>46036</v>
      </c>
      <c r="E153">
        <v>37945</v>
      </c>
      <c r="F153" t="s">
        <v>2048</v>
      </c>
      <c r="G153" t="s">
        <v>2049</v>
      </c>
      <c r="H153" t="s">
        <v>305</v>
      </c>
      <c r="I153" t="s">
        <v>1014</v>
      </c>
      <c r="J153" t="s">
        <v>1015</v>
      </c>
      <c r="K153" t="s">
        <v>71</v>
      </c>
      <c r="L153" t="s">
        <v>2050</v>
      </c>
      <c r="M153">
        <v>38445</v>
      </c>
      <c r="N153" t="s">
        <v>72</v>
      </c>
      <c r="O153" t="s">
        <v>73</v>
      </c>
      <c r="P153" t="s">
        <v>2051</v>
      </c>
      <c r="Q153">
        <v>0</v>
      </c>
      <c r="R153">
        <v>0</v>
      </c>
      <c r="S153">
        <v>51.8</v>
      </c>
      <c r="T153" t="s">
        <v>292</v>
      </c>
      <c r="U153">
        <v>100</v>
      </c>
      <c r="V153" t="s">
        <v>2052</v>
      </c>
      <c r="W153">
        <v>53333300</v>
      </c>
      <c r="X153" t="s">
        <v>98</v>
      </c>
      <c r="Y153" t="s">
        <v>2053</v>
      </c>
      <c r="Z153">
        <v>0</v>
      </c>
      <c r="AA153">
        <v>732.52895752895756</v>
      </c>
      <c r="AB153">
        <v>1486.6042389721349</v>
      </c>
      <c r="AC153">
        <v>805.08474576271192</v>
      </c>
      <c r="AD153">
        <v>1978.0219780219779</v>
      </c>
      <c r="AE153">
        <v>1551.4705882352939</v>
      </c>
      <c r="AF153">
        <v>6</v>
      </c>
      <c r="AG153" t="s">
        <v>2054</v>
      </c>
      <c r="AH153" t="s">
        <v>2055</v>
      </c>
      <c r="AI153">
        <v>150</v>
      </c>
      <c r="AJ153">
        <v>494.06431095760303</v>
      </c>
      <c r="AN153">
        <v>-0.50724682580251401</v>
      </c>
      <c r="AR153" t="s">
        <v>2056</v>
      </c>
      <c r="AS153" t="s">
        <v>2057</v>
      </c>
      <c r="AT153" t="s">
        <v>314</v>
      </c>
      <c r="AU153" t="s">
        <v>1023</v>
      </c>
      <c r="AV153" t="s">
        <v>1024</v>
      </c>
      <c r="AW153" t="s">
        <v>2058</v>
      </c>
      <c r="AX153" t="s">
        <v>84</v>
      </c>
      <c r="AY153" t="s">
        <v>85</v>
      </c>
      <c r="AZ153" t="s">
        <v>2059</v>
      </c>
      <c r="BA153" t="s">
        <v>108</v>
      </c>
      <c r="BD153">
        <v>22.928565122251101</v>
      </c>
      <c r="BE153">
        <v>39.376642954493697</v>
      </c>
      <c r="BI153" t="b">
        <v>0</v>
      </c>
    </row>
    <row r="154" spans="1:61" x14ac:dyDescent="0.3">
      <c r="A154" t="s">
        <v>63</v>
      </c>
      <c r="B154" t="s">
        <v>64</v>
      </c>
      <c r="C154" t="s">
        <v>2060</v>
      </c>
      <c r="D154" s="2">
        <v>45994</v>
      </c>
      <c r="E154">
        <v>78900</v>
      </c>
      <c r="F154" t="s">
        <v>2061</v>
      </c>
      <c r="G154" t="s">
        <v>1618</v>
      </c>
      <c r="H154" t="s">
        <v>198</v>
      </c>
      <c r="I154" t="s">
        <v>1619</v>
      </c>
      <c r="J154" t="s">
        <v>198</v>
      </c>
      <c r="K154" t="s">
        <v>71</v>
      </c>
      <c r="L154" t="s">
        <v>2062</v>
      </c>
      <c r="M154">
        <v>13123</v>
      </c>
      <c r="N154" t="s">
        <v>72</v>
      </c>
      <c r="O154" t="s">
        <v>73</v>
      </c>
      <c r="P154" t="s">
        <v>2063</v>
      </c>
      <c r="Q154">
        <v>2</v>
      </c>
      <c r="R154">
        <v>1980</v>
      </c>
      <c r="S154">
        <v>52</v>
      </c>
      <c r="T154">
        <v>0</v>
      </c>
      <c r="U154">
        <v>0</v>
      </c>
      <c r="V154" t="s">
        <v>2064</v>
      </c>
      <c r="W154" t="s">
        <v>2065</v>
      </c>
      <c r="X154" t="s">
        <v>76</v>
      </c>
      <c r="Y154" t="s">
        <v>2066</v>
      </c>
      <c r="Z154">
        <v>0</v>
      </c>
      <c r="AA154">
        <v>1517.3076923076919</v>
      </c>
      <c r="AB154">
        <v>2126.621736082715</v>
      </c>
      <c r="AC154">
        <v>941.17647058823525</v>
      </c>
      <c r="AD154">
        <v>3000</v>
      </c>
      <c r="AE154">
        <v>2186.8421052631579</v>
      </c>
      <c r="AF154">
        <v>8</v>
      </c>
      <c r="AG154" t="s">
        <v>2067</v>
      </c>
      <c r="AH154" t="s">
        <v>2068</v>
      </c>
      <c r="AI154">
        <v>100</v>
      </c>
      <c r="AJ154">
        <v>865.58575627641244</v>
      </c>
      <c r="AN154">
        <v>-0.28651735916956872</v>
      </c>
      <c r="AR154" t="s">
        <v>2069</v>
      </c>
      <c r="AS154" t="s">
        <v>1627</v>
      </c>
      <c r="AT154" t="s">
        <v>207</v>
      </c>
      <c r="AU154" t="s">
        <v>1628</v>
      </c>
      <c r="AV154" t="s">
        <v>207</v>
      </c>
      <c r="AW154" t="s">
        <v>2070</v>
      </c>
      <c r="AX154" t="s">
        <v>84</v>
      </c>
      <c r="AY154" t="s">
        <v>85</v>
      </c>
      <c r="AZ154" t="s">
        <v>2071</v>
      </c>
      <c r="BA154" t="s">
        <v>87</v>
      </c>
      <c r="BD154">
        <v>23.6982459582301</v>
      </c>
      <c r="BE154">
        <v>38.032207759740203</v>
      </c>
      <c r="BI154" t="b">
        <v>0</v>
      </c>
    </row>
    <row r="155" spans="1:61" x14ac:dyDescent="0.3">
      <c r="A155" t="s">
        <v>63</v>
      </c>
      <c r="B155" t="s">
        <v>363</v>
      </c>
      <c r="C155" t="s">
        <v>2072</v>
      </c>
      <c r="D155" s="2">
        <v>46001</v>
      </c>
      <c r="E155">
        <v>61400</v>
      </c>
      <c r="F155" t="s">
        <v>2073</v>
      </c>
      <c r="G155" t="s">
        <v>1469</v>
      </c>
      <c r="H155" t="s">
        <v>68</v>
      </c>
      <c r="I155" t="s">
        <v>998</v>
      </c>
      <c r="J155" t="s">
        <v>998</v>
      </c>
      <c r="K155" t="s">
        <v>71</v>
      </c>
      <c r="L155" t="s">
        <v>2074</v>
      </c>
      <c r="M155">
        <v>67100</v>
      </c>
      <c r="N155" t="s">
        <v>72</v>
      </c>
      <c r="O155" t="s">
        <v>73</v>
      </c>
      <c r="P155" t="s">
        <v>2075</v>
      </c>
      <c r="Q155">
        <v>5</v>
      </c>
      <c r="R155">
        <v>2004</v>
      </c>
      <c r="S155">
        <v>52</v>
      </c>
      <c r="T155">
        <v>0</v>
      </c>
      <c r="U155">
        <v>0</v>
      </c>
      <c r="V155" t="s">
        <v>2076</v>
      </c>
      <c r="W155">
        <v>114441563</v>
      </c>
      <c r="X155" t="s">
        <v>76</v>
      </c>
      <c r="Y155" t="s">
        <v>2077</v>
      </c>
      <c r="Z155">
        <v>0</v>
      </c>
      <c r="AA155">
        <v>1180.7692307692309</v>
      </c>
      <c r="AB155">
        <v>1174.351965101109</v>
      </c>
      <c r="AC155">
        <v>866.66666666666663</v>
      </c>
      <c r="AD155">
        <v>1777.7777777777781</v>
      </c>
      <c r="AE155">
        <v>930.95238095238096</v>
      </c>
      <c r="AF155">
        <v>8</v>
      </c>
      <c r="AG155" t="s">
        <v>2078</v>
      </c>
      <c r="AH155" t="s">
        <v>2079</v>
      </c>
      <c r="AI155">
        <v>225</v>
      </c>
      <c r="AJ155">
        <v>385.54815448795932</v>
      </c>
      <c r="AN155">
        <v>5.4645164812828391E-3</v>
      </c>
      <c r="AR155" t="s">
        <v>2080</v>
      </c>
      <c r="AS155" t="s">
        <v>1477</v>
      </c>
      <c r="AT155" t="s">
        <v>81</v>
      </c>
      <c r="AU155" t="s">
        <v>1008</v>
      </c>
      <c r="AV155" t="s">
        <v>1008</v>
      </c>
      <c r="AW155" t="s">
        <v>2081</v>
      </c>
      <c r="AX155" t="s">
        <v>84</v>
      </c>
      <c r="AY155" t="s">
        <v>85</v>
      </c>
      <c r="AZ155" t="s">
        <v>2082</v>
      </c>
      <c r="BA155" t="s">
        <v>87</v>
      </c>
      <c r="BD155">
        <v>24.888288812087101</v>
      </c>
      <c r="BE155">
        <v>41.127418979792999</v>
      </c>
      <c r="BI155" t="b">
        <v>0</v>
      </c>
    </row>
    <row r="156" spans="1:61" x14ac:dyDescent="0.3">
      <c r="A156" t="s">
        <v>63</v>
      </c>
      <c r="B156" t="s">
        <v>88</v>
      </c>
      <c r="C156" t="s">
        <v>2083</v>
      </c>
      <c r="D156" s="2">
        <v>46001</v>
      </c>
      <c r="E156">
        <v>68000</v>
      </c>
      <c r="F156" t="s">
        <v>2061</v>
      </c>
      <c r="G156" t="s">
        <v>2084</v>
      </c>
      <c r="H156" t="s">
        <v>198</v>
      </c>
      <c r="I156" t="s">
        <v>2085</v>
      </c>
      <c r="J156" t="s">
        <v>198</v>
      </c>
      <c r="K156" t="s">
        <v>71</v>
      </c>
      <c r="L156" t="s">
        <v>2086</v>
      </c>
      <c r="M156">
        <v>13561</v>
      </c>
      <c r="N156" t="s">
        <v>72</v>
      </c>
      <c r="O156" t="s">
        <v>73</v>
      </c>
      <c r="P156" t="s">
        <v>2087</v>
      </c>
      <c r="Q156">
        <v>1</v>
      </c>
      <c r="R156">
        <v>1980</v>
      </c>
      <c r="S156">
        <v>52.1</v>
      </c>
      <c r="T156">
        <v>0</v>
      </c>
      <c r="U156">
        <v>0</v>
      </c>
      <c r="V156" t="s">
        <v>2088</v>
      </c>
      <c r="W156">
        <v>47588887</v>
      </c>
      <c r="X156" t="s">
        <v>98</v>
      </c>
      <c r="Y156" t="s">
        <v>2089</v>
      </c>
      <c r="Z156">
        <v>0</v>
      </c>
      <c r="AA156">
        <v>1305.182341650672</v>
      </c>
      <c r="AB156">
        <v>1851.0477990539341</v>
      </c>
      <c r="AC156">
        <v>1166.666666666667</v>
      </c>
      <c r="AD156">
        <v>2850</v>
      </c>
      <c r="AE156">
        <v>1618.181818181818</v>
      </c>
      <c r="AF156">
        <v>6</v>
      </c>
      <c r="AG156" t="s">
        <v>2090</v>
      </c>
      <c r="AH156" t="s">
        <v>2091</v>
      </c>
      <c r="AI156">
        <v>100</v>
      </c>
      <c r="AJ156">
        <v>716.25938110880497</v>
      </c>
      <c r="AN156">
        <v>-0.29489538718678832</v>
      </c>
      <c r="AR156" t="s">
        <v>2069</v>
      </c>
      <c r="AS156" t="s">
        <v>2092</v>
      </c>
      <c r="AT156" t="s">
        <v>207</v>
      </c>
      <c r="AU156" t="s">
        <v>2093</v>
      </c>
      <c r="AV156" t="s">
        <v>207</v>
      </c>
      <c r="AW156" t="s">
        <v>2094</v>
      </c>
      <c r="AX156" t="s">
        <v>84</v>
      </c>
      <c r="AY156" t="s">
        <v>85</v>
      </c>
      <c r="AZ156" t="s">
        <v>2095</v>
      </c>
      <c r="BA156" t="s">
        <v>108</v>
      </c>
      <c r="BD156">
        <v>23.7194113071685</v>
      </c>
      <c r="BE156">
        <v>38.020268021364203</v>
      </c>
      <c r="BI156" t="b">
        <v>0</v>
      </c>
    </row>
    <row r="157" spans="1:61" x14ac:dyDescent="0.3">
      <c r="A157" t="s">
        <v>63</v>
      </c>
      <c r="B157" t="s">
        <v>363</v>
      </c>
      <c r="C157" t="s">
        <v>2096</v>
      </c>
      <c r="D157" s="2">
        <v>45994</v>
      </c>
      <c r="E157">
        <v>55000</v>
      </c>
      <c r="F157" t="s">
        <v>2061</v>
      </c>
      <c r="G157" t="s">
        <v>2097</v>
      </c>
      <c r="H157" t="s">
        <v>112</v>
      </c>
      <c r="I157" t="s">
        <v>512</v>
      </c>
      <c r="J157" t="s">
        <v>114</v>
      </c>
      <c r="K157" t="s">
        <v>71</v>
      </c>
      <c r="L157" t="s">
        <v>2098</v>
      </c>
      <c r="M157">
        <v>34600</v>
      </c>
      <c r="N157" t="s">
        <v>72</v>
      </c>
      <c r="O157" t="s">
        <v>73</v>
      </c>
      <c r="P157" t="s">
        <v>2099</v>
      </c>
      <c r="Q157">
        <v>0</v>
      </c>
      <c r="R157">
        <v>2005</v>
      </c>
      <c r="S157">
        <v>52.18</v>
      </c>
      <c r="T157">
        <v>0</v>
      </c>
      <c r="U157">
        <v>0</v>
      </c>
      <c r="V157" t="s">
        <v>2100</v>
      </c>
      <c r="W157">
        <v>71468042</v>
      </c>
      <c r="X157" t="s">
        <v>98</v>
      </c>
      <c r="Y157" t="s">
        <v>2101</v>
      </c>
      <c r="Z157">
        <v>0</v>
      </c>
      <c r="AA157">
        <v>1054.043694902261</v>
      </c>
      <c r="AB157">
        <v>1427.26023976024</v>
      </c>
      <c r="AC157">
        <v>750</v>
      </c>
      <c r="AD157">
        <v>1923.0769230769231</v>
      </c>
      <c r="AE157">
        <v>1769.2307692307691</v>
      </c>
      <c r="AF157">
        <v>7</v>
      </c>
      <c r="AG157" t="s">
        <v>2102</v>
      </c>
      <c r="AH157" t="s">
        <v>2103</v>
      </c>
      <c r="AI157">
        <v>150</v>
      </c>
      <c r="AJ157">
        <v>498.64698374648782</v>
      </c>
      <c r="AN157">
        <v>-0.26149158679055912</v>
      </c>
      <c r="AR157" t="s">
        <v>2069</v>
      </c>
      <c r="AS157" t="s">
        <v>2104</v>
      </c>
      <c r="AT157" t="s">
        <v>121</v>
      </c>
      <c r="AU157" t="s">
        <v>519</v>
      </c>
      <c r="AV157" t="s">
        <v>123</v>
      </c>
      <c r="AW157" t="s">
        <v>2105</v>
      </c>
      <c r="AX157" t="s">
        <v>84</v>
      </c>
      <c r="AY157" t="s">
        <v>85</v>
      </c>
      <c r="AZ157" t="s">
        <v>2106</v>
      </c>
      <c r="BA157" t="s">
        <v>108</v>
      </c>
      <c r="BD157">
        <v>23.633598713915699</v>
      </c>
      <c r="BE157">
        <v>38.523515141441898</v>
      </c>
      <c r="BI157" t="b">
        <v>0</v>
      </c>
    </row>
    <row r="158" spans="1:61" x14ac:dyDescent="0.3">
      <c r="A158" t="s">
        <v>63</v>
      </c>
      <c r="B158" t="s">
        <v>363</v>
      </c>
      <c r="C158" t="s">
        <v>2107</v>
      </c>
      <c r="D158" s="2">
        <v>46001</v>
      </c>
      <c r="E158">
        <v>103000</v>
      </c>
      <c r="F158" t="s">
        <v>2108</v>
      </c>
      <c r="G158" t="s">
        <v>2109</v>
      </c>
      <c r="H158" t="s">
        <v>198</v>
      </c>
      <c r="I158" t="s">
        <v>2110</v>
      </c>
      <c r="J158" t="s">
        <v>198</v>
      </c>
      <c r="K158" t="s">
        <v>71</v>
      </c>
      <c r="L158" t="s">
        <v>2111</v>
      </c>
      <c r="M158">
        <v>15342</v>
      </c>
      <c r="N158" t="s">
        <v>72</v>
      </c>
      <c r="O158" t="s">
        <v>73</v>
      </c>
      <c r="P158" t="s">
        <v>2112</v>
      </c>
      <c r="Q158">
        <v>1</v>
      </c>
      <c r="R158">
        <v>0</v>
      </c>
      <c r="S158">
        <v>52.39</v>
      </c>
      <c r="T158">
        <v>0</v>
      </c>
      <c r="U158">
        <v>0</v>
      </c>
      <c r="V158" t="s">
        <v>2113</v>
      </c>
      <c r="W158">
        <v>23574606</v>
      </c>
      <c r="X158" t="s">
        <v>98</v>
      </c>
      <c r="Y158" t="s">
        <v>2114</v>
      </c>
      <c r="Z158">
        <v>0</v>
      </c>
      <c r="AA158">
        <v>1966.024050391296</v>
      </c>
      <c r="AB158">
        <v>3816.8382616017839</v>
      </c>
      <c r="AC158">
        <v>1951.219512195122</v>
      </c>
      <c r="AD158">
        <v>4973.8219895287957</v>
      </c>
      <c r="AE158">
        <v>4258.2417582417584</v>
      </c>
      <c r="AF158">
        <v>30</v>
      </c>
      <c r="AG158" t="s">
        <v>2115</v>
      </c>
      <c r="AH158" t="s">
        <v>2116</v>
      </c>
      <c r="AI158">
        <v>100</v>
      </c>
      <c r="AJ158">
        <v>997.68359517930367</v>
      </c>
      <c r="AN158">
        <v>-0.48490768650851102</v>
      </c>
      <c r="AR158" t="s">
        <v>2117</v>
      </c>
      <c r="AS158" t="s">
        <v>2118</v>
      </c>
      <c r="AT158" t="s">
        <v>207</v>
      </c>
      <c r="AU158" t="s">
        <v>2119</v>
      </c>
      <c r="AV158" t="s">
        <v>207</v>
      </c>
      <c r="AW158" t="s">
        <v>2120</v>
      </c>
      <c r="AX158" t="s">
        <v>84</v>
      </c>
      <c r="AY158" t="s">
        <v>85</v>
      </c>
      <c r="AZ158" t="s">
        <v>2121</v>
      </c>
      <c r="BA158" t="s">
        <v>108</v>
      </c>
      <c r="BD158">
        <v>23.833748013848499</v>
      </c>
      <c r="BE158">
        <v>38.011405149710797</v>
      </c>
      <c r="BI158" t="b">
        <v>1</v>
      </c>
    </row>
    <row r="159" spans="1:61" x14ac:dyDescent="0.3">
      <c r="A159" t="s">
        <v>63</v>
      </c>
      <c r="B159" t="s">
        <v>211</v>
      </c>
      <c r="C159" t="s">
        <v>2122</v>
      </c>
      <c r="D159" s="2">
        <v>45987</v>
      </c>
      <c r="E159">
        <v>124000</v>
      </c>
      <c r="F159" t="s">
        <v>2123</v>
      </c>
      <c r="G159" t="s">
        <v>2124</v>
      </c>
      <c r="H159" t="s">
        <v>144</v>
      </c>
      <c r="I159" t="s">
        <v>2125</v>
      </c>
      <c r="J159" t="s">
        <v>886</v>
      </c>
      <c r="K159" t="s">
        <v>71</v>
      </c>
      <c r="L159" t="s">
        <v>2126</v>
      </c>
      <c r="M159">
        <v>57019</v>
      </c>
      <c r="N159" t="s">
        <v>72</v>
      </c>
      <c r="O159" t="s">
        <v>73</v>
      </c>
      <c r="P159" t="s">
        <v>2127</v>
      </c>
      <c r="Q159">
        <v>3</v>
      </c>
      <c r="R159">
        <v>2004</v>
      </c>
      <c r="S159">
        <v>52.53</v>
      </c>
      <c r="T159">
        <v>0</v>
      </c>
      <c r="U159">
        <v>0</v>
      </c>
      <c r="V159" t="s">
        <v>2128</v>
      </c>
      <c r="W159">
        <v>109787254</v>
      </c>
      <c r="X159" t="s">
        <v>76</v>
      </c>
      <c r="Y159" t="s">
        <v>2129</v>
      </c>
      <c r="Z159">
        <v>0</v>
      </c>
      <c r="AA159">
        <v>2360.5558728345709</v>
      </c>
      <c r="AB159">
        <v>2306.1174021097231</v>
      </c>
      <c r="AC159">
        <v>1532.258064516129</v>
      </c>
      <c r="AD159">
        <v>4000</v>
      </c>
      <c r="AE159">
        <v>2024.078519983053</v>
      </c>
      <c r="AF159">
        <v>6</v>
      </c>
      <c r="AG159" t="s">
        <v>2130</v>
      </c>
      <c r="AH159" t="s">
        <v>2131</v>
      </c>
      <c r="AI159">
        <v>100</v>
      </c>
      <c r="AJ159">
        <v>869.80884042708908</v>
      </c>
      <c r="AN159">
        <v>2.3606114187875001E-2</v>
      </c>
      <c r="AR159" t="s">
        <v>2132</v>
      </c>
      <c r="AS159" t="s">
        <v>2133</v>
      </c>
      <c r="AT159" t="s">
        <v>154</v>
      </c>
      <c r="AU159" t="s">
        <v>2134</v>
      </c>
      <c r="AV159" t="s">
        <v>895</v>
      </c>
      <c r="AW159" t="s">
        <v>2135</v>
      </c>
      <c r="AX159" t="s">
        <v>84</v>
      </c>
      <c r="AY159" t="s">
        <v>85</v>
      </c>
      <c r="AZ159" t="s">
        <v>2136</v>
      </c>
      <c r="BA159" t="s">
        <v>87</v>
      </c>
      <c r="BD159">
        <v>22.928749756747401</v>
      </c>
      <c r="BE159">
        <v>40.502577315186102</v>
      </c>
      <c r="BI159" t="b">
        <v>0</v>
      </c>
    </row>
    <row r="160" spans="1:61" x14ac:dyDescent="0.3">
      <c r="A160" t="s">
        <v>63</v>
      </c>
      <c r="B160" t="s">
        <v>64</v>
      </c>
      <c r="C160" t="s">
        <v>2137</v>
      </c>
      <c r="D160" s="2">
        <v>45980</v>
      </c>
      <c r="E160">
        <v>97500</v>
      </c>
      <c r="F160" t="s">
        <v>2138</v>
      </c>
      <c r="G160" t="s">
        <v>1914</v>
      </c>
      <c r="H160" t="s">
        <v>198</v>
      </c>
      <c r="I160" t="s">
        <v>1915</v>
      </c>
      <c r="J160" t="s">
        <v>198</v>
      </c>
      <c r="K160" t="s">
        <v>71</v>
      </c>
      <c r="L160" t="s">
        <v>2139</v>
      </c>
      <c r="M160">
        <v>11745</v>
      </c>
      <c r="N160" t="s">
        <v>72</v>
      </c>
      <c r="O160" t="s">
        <v>73</v>
      </c>
      <c r="P160" t="s">
        <v>2140</v>
      </c>
      <c r="Q160">
        <v>4</v>
      </c>
      <c r="R160">
        <v>0</v>
      </c>
      <c r="S160">
        <v>52.56</v>
      </c>
      <c r="T160">
        <v>0</v>
      </c>
      <c r="U160">
        <v>0</v>
      </c>
      <c r="V160" t="s">
        <v>2141</v>
      </c>
      <c r="W160">
        <v>28095749</v>
      </c>
      <c r="X160" t="s">
        <v>98</v>
      </c>
      <c r="Y160" t="s">
        <v>2142</v>
      </c>
      <c r="Z160">
        <v>0</v>
      </c>
      <c r="AA160">
        <v>1855.022831050228</v>
      </c>
      <c r="AB160">
        <v>3421.060771768538</v>
      </c>
      <c r="AC160">
        <v>1800</v>
      </c>
      <c r="AD160">
        <v>6250</v>
      </c>
      <c r="AE160">
        <v>3300</v>
      </c>
      <c r="AF160">
        <v>23</v>
      </c>
      <c r="AG160" t="s">
        <v>2143</v>
      </c>
      <c r="AH160" t="s">
        <v>2144</v>
      </c>
      <c r="AI160">
        <v>100</v>
      </c>
      <c r="AJ160">
        <v>1185.8890151142909</v>
      </c>
      <c r="AN160">
        <v>-0.45776384729603542</v>
      </c>
      <c r="AR160" t="s">
        <v>2145</v>
      </c>
      <c r="AS160" t="s">
        <v>1923</v>
      </c>
      <c r="AT160" t="s">
        <v>207</v>
      </c>
      <c r="AU160" t="s">
        <v>1924</v>
      </c>
      <c r="AV160" t="s">
        <v>207</v>
      </c>
      <c r="AW160" t="s">
        <v>2146</v>
      </c>
      <c r="AX160" t="s">
        <v>84</v>
      </c>
      <c r="AY160" t="s">
        <v>85</v>
      </c>
      <c r="AZ160" t="s">
        <v>2147</v>
      </c>
      <c r="BA160" t="s">
        <v>108</v>
      </c>
      <c r="BD160">
        <v>23.7227143873512</v>
      </c>
      <c r="BE160">
        <v>37.958325314582297</v>
      </c>
      <c r="BI160" t="b">
        <v>1</v>
      </c>
    </row>
    <row r="161" spans="1:61" x14ac:dyDescent="0.3">
      <c r="A161" t="s">
        <v>63</v>
      </c>
      <c r="B161" t="s">
        <v>126</v>
      </c>
      <c r="C161" t="s">
        <v>2148</v>
      </c>
      <c r="D161" s="2">
        <v>46064</v>
      </c>
      <c r="E161">
        <v>92450</v>
      </c>
      <c r="F161" t="s">
        <v>2138</v>
      </c>
      <c r="G161" t="s">
        <v>2149</v>
      </c>
      <c r="H161" t="s">
        <v>144</v>
      </c>
      <c r="I161" t="s">
        <v>1415</v>
      </c>
      <c r="J161" t="s">
        <v>886</v>
      </c>
      <c r="K161" t="s">
        <v>71</v>
      </c>
      <c r="L161" t="s">
        <v>2150</v>
      </c>
      <c r="M161">
        <v>56123</v>
      </c>
      <c r="N161" t="s">
        <v>72</v>
      </c>
      <c r="O161" t="s">
        <v>73</v>
      </c>
      <c r="P161" t="s">
        <v>2151</v>
      </c>
      <c r="Q161">
        <v>5</v>
      </c>
      <c r="R161">
        <v>0</v>
      </c>
      <c r="S161">
        <v>52.73</v>
      </c>
      <c r="T161">
        <v>0</v>
      </c>
      <c r="U161">
        <v>0</v>
      </c>
      <c r="V161" t="s">
        <v>2152</v>
      </c>
      <c r="W161">
        <v>72301621</v>
      </c>
      <c r="X161" t="s">
        <v>98</v>
      </c>
      <c r="Y161" t="s">
        <v>2153</v>
      </c>
      <c r="Z161">
        <v>0</v>
      </c>
      <c r="AA161">
        <v>1753.271382514698</v>
      </c>
      <c r="AB161">
        <v>1744.292077902526</v>
      </c>
      <c r="AC161">
        <v>849.31506849315065</v>
      </c>
      <c r="AD161">
        <v>2500</v>
      </c>
      <c r="AE161">
        <v>1592</v>
      </c>
      <c r="AF161">
        <v>9</v>
      </c>
      <c r="AG161" t="s">
        <v>2154</v>
      </c>
      <c r="AH161" t="s">
        <v>2155</v>
      </c>
      <c r="AI161">
        <v>100</v>
      </c>
      <c r="AJ161">
        <v>610.42061974998694</v>
      </c>
      <c r="AN161">
        <v>5.1478217013800776E-3</v>
      </c>
      <c r="AR161" t="s">
        <v>2145</v>
      </c>
      <c r="AS161" t="s">
        <v>2156</v>
      </c>
      <c r="AT161" t="s">
        <v>154</v>
      </c>
      <c r="AU161" t="s">
        <v>1424</v>
      </c>
      <c r="AV161" t="s">
        <v>895</v>
      </c>
      <c r="AW161" t="s">
        <v>2157</v>
      </c>
      <c r="AX161" t="s">
        <v>84</v>
      </c>
      <c r="AY161" t="s">
        <v>85</v>
      </c>
      <c r="AZ161" t="s">
        <v>2158</v>
      </c>
      <c r="BA161" t="s">
        <v>108</v>
      </c>
      <c r="BD161">
        <v>22.9252529827065</v>
      </c>
      <c r="BE161">
        <v>40.653988264801001</v>
      </c>
      <c r="BI161" t="b">
        <v>0</v>
      </c>
    </row>
    <row r="162" spans="1:61" x14ac:dyDescent="0.3">
      <c r="A162" t="s">
        <v>63</v>
      </c>
      <c r="B162" t="s">
        <v>64</v>
      </c>
      <c r="C162" t="s">
        <v>2159</v>
      </c>
      <c r="D162" s="2">
        <v>46008</v>
      </c>
      <c r="E162">
        <v>98000</v>
      </c>
      <c r="F162" t="s">
        <v>2138</v>
      </c>
      <c r="G162" t="s">
        <v>2160</v>
      </c>
      <c r="H162" t="s">
        <v>92</v>
      </c>
      <c r="I162" t="s">
        <v>2161</v>
      </c>
      <c r="J162" t="s">
        <v>497</v>
      </c>
      <c r="K162" t="s">
        <v>71</v>
      </c>
      <c r="L162" t="s">
        <v>2162</v>
      </c>
      <c r="M162">
        <v>21100</v>
      </c>
      <c r="N162" t="s">
        <v>72</v>
      </c>
      <c r="O162" t="s">
        <v>73</v>
      </c>
      <c r="P162" t="s">
        <v>2163</v>
      </c>
      <c r="Q162">
        <v>2</v>
      </c>
      <c r="R162">
        <v>1976</v>
      </c>
      <c r="S162">
        <v>52.8</v>
      </c>
      <c r="T162">
        <v>0</v>
      </c>
      <c r="U162">
        <v>0</v>
      </c>
      <c r="V162" t="s">
        <v>2164</v>
      </c>
      <c r="W162">
        <v>14198463</v>
      </c>
      <c r="X162" t="s">
        <v>98</v>
      </c>
      <c r="Y162" t="s">
        <v>2165</v>
      </c>
      <c r="Z162">
        <v>0</v>
      </c>
      <c r="AA162">
        <v>1856.060606060606</v>
      </c>
      <c r="AB162">
        <v>2658.7012192791349</v>
      </c>
      <c r="AC162">
        <v>1000</v>
      </c>
      <c r="AD162">
        <v>4055.5555555555561</v>
      </c>
      <c r="AE162">
        <v>3494.2820012995448</v>
      </c>
      <c r="AF162">
        <v>8</v>
      </c>
      <c r="AG162" t="s">
        <v>2166</v>
      </c>
      <c r="AH162" t="s">
        <v>2167</v>
      </c>
      <c r="AI162">
        <v>100</v>
      </c>
      <c r="AJ162">
        <v>1386.0161048886739</v>
      </c>
      <c r="AN162">
        <v>-0.30189199425580898</v>
      </c>
      <c r="AR162" t="s">
        <v>2145</v>
      </c>
      <c r="AS162" t="s">
        <v>2168</v>
      </c>
      <c r="AT162" t="s">
        <v>103</v>
      </c>
      <c r="AU162" t="s">
        <v>2169</v>
      </c>
      <c r="AV162" t="s">
        <v>506</v>
      </c>
      <c r="AW162" t="s">
        <v>2170</v>
      </c>
      <c r="AX162" t="s">
        <v>84</v>
      </c>
      <c r="AY162" t="s">
        <v>85</v>
      </c>
      <c r="AZ162" t="s">
        <v>2171</v>
      </c>
      <c r="BA162" t="s">
        <v>108</v>
      </c>
      <c r="BD162">
        <v>22.809336152098599</v>
      </c>
      <c r="BE162">
        <v>37.565933897039301</v>
      </c>
      <c r="BI162" t="b">
        <v>0</v>
      </c>
    </row>
    <row r="163" spans="1:61" x14ac:dyDescent="0.3">
      <c r="A163" t="s">
        <v>63</v>
      </c>
      <c r="B163" t="s">
        <v>240</v>
      </c>
      <c r="C163" t="s">
        <v>2172</v>
      </c>
      <c r="D163" s="2">
        <v>46001</v>
      </c>
      <c r="E163">
        <v>92271</v>
      </c>
      <c r="F163" t="s">
        <v>2138</v>
      </c>
      <c r="G163" t="s">
        <v>1954</v>
      </c>
      <c r="H163" t="s">
        <v>198</v>
      </c>
      <c r="I163" t="s">
        <v>1955</v>
      </c>
      <c r="J163" t="s">
        <v>198</v>
      </c>
      <c r="K163" t="s">
        <v>71</v>
      </c>
      <c r="L163" t="s">
        <v>1956</v>
      </c>
      <c r="M163">
        <v>15344</v>
      </c>
      <c r="N163" t="s">
        <v>72</v>
      </c>
      <c r="O163" t="s">
        <v>73</v>
      </c>
      <c r="P163" t="s">
        <v>1957</v>
      </c>
      <c r="Q163">
        <v>1</v>
      </c>
      <c r="R163">
        <v>2010</v>
      </c>
      <c r="S163">
        <v>52.98</v>
      </c>
      <c r="T163">
        <v>0</v>
      </c>
      <c r="U163">
        <v>0</v>
      </c>
      <c r="V163" t="s">
        <v>1958</v>
      </c>
      <c r="W163">
        <v>39160545</v>
      </c>
      <c r="X163" t="s">
        <v>76</v>
      </c>
      <c r="Y163" t="s">
        <v>2173</v>
      </c>
      <c r="Z163">
        <v>0</v>
      </c>
      <c r="AA163">
        <v>1741.6194790486979</v>
      </c>
      <c r="AB163">
        <v>2978.7662800162798</v>
      </c>
      <c r="AC163">
        <v>1641.0256410256411</v>
      </c>
      <c r="AD163">
        <v>5231.4814814814818</v>
      </c>
      <c r="AE163">
        <v>2316.666666666667</v>
      </c>
      <c r="AF163">
        <v>10</v>
      </c>
      <c r="AG163" t="s">
        <v>1960</v>
      </c>
      <c r="AH163" t="s">
        <v>2174</v>
      </c>
      <c r="AI163">
        <v>100</v>
      </c>
      <c r="AJ163">
        <v>1255.198395703688</v>
      </c>
      <c r="AN163">
        <v>-0.41532187646518559</v>
      </c>
      <c r="AR163" t="s">
        <v>2145</v>
      </c>
      <c r="AS163" t="s">
        <v>1962</v>
      </c>
      <c r="AT163" t="s">
        <v>207</v>
      </c>
      <c r="AU163" t="s">
        <v>1963</v>
      </c>
      <c r="AV163" t="s">
        <v>207</v>
      </c>
      <c r="AW163" t="s">
        <v>1964</v>
      </c>
      <c r="AX163" t="s">
        <v>84</v>
      </c>
      <c r="AY163" t="s">
        <v>85</v>
      </c>
      <c r="AZ163" t="s">
        <v>1965</v>
      </c>
      <c r="BA163" t="s">
        <v>87</v>
      </c>
      <c r="BD163">
        <v>23.861829334800799</v>
      </c>
      <c r="BE163">
        <v>38.017215726089397</v>
      </c>
      <c r="BI163" t="b">
        <v>0</v>
      </c>
    </row>
    <row r="164" spans="1:61" x14ac:dyDescent="0.3">
      <c r="A164" t="s">
        <v>63</v>
      </c>
      <c r="B164" t="s">
        <v>240</v>
      </c>
      <c r="C164" t="s">
        <v>2175</v>
      </c>
      <c r="D164" s="2">
        <v>46001</v>
      </c>
      <c r="E164">
        <v>92000</v>
      </c>
      <c r="F164" t="s">
        <v>2138</v>
      </c>
      <c r="G164" t="s">
        <v>1954</v>
      </c>
      <c r="H164" t="s">
        <v>198</v>
      </c>
      <c r="I164" t="s">
        <v>1955</v>
      </c>
      <c r="J164" t="s">
        <v>198</v>
      </c>
      <c r="K164" t="s">
        <v>71</v>
      </c>
      <c r="L164" t="s">
        <v>1956</v>
      </c>
      <c r="M164">
        <v>15344</v>
      </c>
      <c r="N164" t="s">
        <v>72</v>
      </c>
      <c r="O164" t="s">
        <v>73</v>
      </c>
      <c r="P164" t="s">
        <v>1957</v>
      </c>
      <c r="Q164">
        <v>1</v>
      </c>
      <c r="R164">
        <v>2010</v>
      </c>
      <c r="S164">
        <v>52.98</v>
      </c>
      <c r="T164">
        <v>0</v>
      </c>
      <c r="U164">
        <v>0</v>
      </c>
      <c r="V164" t="s">
        <v>1958</v>
      </c>
      <c r="W164">
        <v>39160545</v>
      </c>
      <c r="X164" t="s">
        <v>76</v>
      </c>
      <c r="Y164" t="s">
        <v>2176</v>
      </c>
      <c r="Z164">
        <v>0</v>
      </c>
      <c r="AA164">
        <v>1736.5043412608529</v>
      </c>
      <c r="AB164">
        <v>2978.7662800162798</v>
      </c>
      <c r="AC164">
        <v>1641.0256410256411</v>
      </c>
      <c r="AD164">
        <v>5231.4814814814818</v>
      </c>
      <c r="AE164">
        <v>2316.666666666667</v>
      </c>
      <c r="AF164">
        <v>10</v>
      </c>
      <c r="AG164" t="s">
        <v>1960</v>
      </c>
      <c r="AH164" t="s">
        <v>2177</v>
      </c>
      <c r="AI164">
        <v>100</v>
      </c>
      <c r="AJ164">
        <v>1255.198395703688</v>
      </c>
      <c r="AN164">
        <v>-0.41703907657657441</v>
      </c>
      <c r="AR164" t="s">
        <v>2145</v>
      </c>
      <c r="AS164" t="s">
        <v>1962</v>
      </c>
      <c r="AT164" t="s">
        <v>207</v>
      </c>
      <c r="AU164" t="s">
        <v>1963</v>
      </c>
      <c r="AV164" t="s">
        <v>207</v>
      </c>
      <c r="AW164" t="s">
        <v>1964</v>
      </c>
      <c r="AX164" t="s">
        <v>84</v>
      </c>
      <c r="AY164" t="s">
        <v>85</v>
      </c>
      <c r="AZ164" t="s">
        <v>1965</v>
      </c>
      <c r="BA164" t="s">
        <v>87</v>
      </c>
      <c r="BD164">
        <v>23.861829334800799</v>
      </c>
      <c r="BE164">
        <v>38.017215726089397</v>
      </c>
      <c r="BI164" t="b">
        <v>0</v>
      </c>
    </row>
    <row r="165" spans="1:61" x14ac:dyDescent="0.3">
      <c r="A165" t="s">
        <v>63</v>
      </c>
      <c r="B165" t="s">
        <v>126</v>
      </c>
      <c r="C165" t="s">
        <v>2178</v>
      </c>
      <c r="D165" s="2">
        <v>45994</v>
      </c>
      <c r="E165">
        <v>80963</v>
      </c>
      <c r="F165" t="s">
        <v>2138</v>
      </c>
      <c r="G165" t="s">
        <v>1575</v>
      </c>
      <c r="H165" t="s">
        <v>144</v>
      </c>
      <c r="I165" t="s">
        <v>886</v>
      </c>
      <c r="J165" t="s">
        <v>886</v>
      </c>
      <c r="K165" t="s">
        <v>71</v>
      </c>
      <c r="L165" t="s">
        <v>2179</v>
      </c>
      <c r="M165">
        <v>54645</v>
      </c>
      <c r="N165" t="s">
        <v>72</v>
      </c>
      <c r="O165" t="s">
        <v>73</v>
      </c>
      <c r="P165" t="s">
        <v>2180</v>
      </c>
      <c r="Q165">
        <v>0</v>
      </c>
      <c r="R165">
        <v>1964</v>
      </c>
      <c r="S165">
        <v>53</v>
      </c>
      <c r="T165">
        <v>0</v>
      </c>
      <c r="U165">
        <v>0</v>
      </c>
      <c r="V165" t="s">
        <v>2181</v>
      </c>
      <c r="W165">
        <v>112574211</v>
      </c>
      <c r="X165" t="s">
        <v>76</v>
      </c>
      <c r="Y165" t="s">
        <v>2182</v>
      </c>
      <c r="Z165">
        <v>0</v>
      </c>
      <c r="AA165">
        <v>1527.6037735849061</v>
      </c>
      <c r="AB165">
        <v>2722.93141138484</v>
      </c>
      <c r="AC165">
        <v>1170.731707317073</v>
      </c>
      <c r="AD165">
        <v>4031.25</v>
      </c>
      <c r="AE165">
        <v>2835.8208955223881</v>
      </c>
      <c r="AF165">
        <v>30</v>
      </c>
      <c r="AG165" t="s">
        <v>2183</v>
      </c>
      <c r="AH165" t="s">
        <v>2184</v>
      </c>
      <c r="AI165">
        <v>100</v>
      </c>
      <c r="AJ165">
        <v>688.06142469737404</v>
      </c>
      <c r="AN165">
        <v>-0.43898558472760402</v>
      </c>
      <c r="AR165" t="s">
        <v>2145</v>
      </c>
      <c r="AS165" t="s">
        <v>1582</v>
      </c>
      <c r="AT165" t="s">
        <v>154</v>
      </c>
      <c r="AU165" t="s">
        <v>895</v>
      </c>
      <c r="AV165" t="s">
        <v>895</v>
      </c>
      <c r="AW165" t="s">
        <v>2185</v>
      </c>
      <c r="AX165" t="s">
        <v>84</v>
      </c>
      <c r="AY165" t="s">
        <v>85</v>
      </c>
      <c r="AZ165" t="s">
        <v>2186</v>
      </c>
      <c r="BA165" t="s">
        <v>87</v>
      </c>
      <c r="BD165">
        <v>22.954552429296101</v>
      </c>
      <c r="BE165">
        <v>40.6019321357481</v>
      </c>
      <c r="BI165" t="b">
        <v>1</v>
      </c>
    </row>
    <row r="166" spans="1:61" x14ac:dyDescent="0.3">
      <c r="A166" t="s">
        <v>63</v>
      </c>
      <c r="B166" t="s">
        <v>64</v>
      </c>
      <c r="C166" t="s">
        <v>2187</v>
      </c>
      <c r="D166" s="2">
        <v>45994</v>
      </c>
      <c r="E166">
        <v>91700</v>
      </c>
      <c r="F166" t="s">
        <v>2138</v>
      </c>
      <c r="G166" t="s">
        <v>1914</v>
      </c>
      <c r="H166" t="s">
        <v>198</v>
      </c>
      <c r="I166" t="s">
        <v>1915</v>
      </c>
      <c r="J166" t="s">
        <v>198</v>
      </c>
      <c r="K166" t="s">
        <v>71</v>
      </c>
      <c r="L166" t="s">
        <v>2188</v>
      </c>
      <c r="M166">
        <v>11855</v>
      </c>
      <c r="N166" t="s">
        <v>72</v>
      </c>
      <c r="O166" t="s">
        <v>73</v>
      </c>
      <c r="P166" t="s">
        <v>2189</v>
      </c>
      <c r="Q166">
        <v>1</v>
      </c>
      <c r="R166">
        <v>2003</v>
      </c>
      <c r="S166">
        <v>53</v>
      </c>
      <c r="T166">
        <v>0</v>
      </c>
      <c r="U166">
        <v>0</v>
      </c>
      <c r="V166" t="s">
        <v>2190</v>
      </c>
      <c r="W166">
        <v>69120073</v>
      </c>
      <c r="X166" t="s">
        <v>76</v>
      </c>
      <c r="Y166" t="s">
        <v>2191</v>
      </c>
      <c r="Z166">
        <v>0</v>
      </c>
      <c r="AA166">
        <v>1730.1886792452831</v>
      </c>
      <c r="AB166">
        <v>4070.1071112942432</v>
      </c>
      <c r="AC166">
        <v>1277.7777777777781</v>
      </c>
      <c r="AD166">
        <v>7222.2222222222226</v>
      </c>
      <c r="AE166">
        <v>3759.057971014493</v>
      </c>
      <c r="AF166">
        <v>30</v>
      </c>
      <c r="AG166" t="s">
        <v>2192</v>
      </c>
      <c r="AH166" t="s">
        <v>2193</v>
      </c>
      <c r="AI166">
        <v>100</v>
      </c>
      <c r="AJ166">
        <v>1496.996639977327</v>
      </c>
      <c r="AN166">
        <v>-0.5749034037841072</v>
      </c>
      <c r="AR166" t="s">
        <v>2145</v>
      </c>
      <c r="AS166" t="s">
        <v>1923</v>
      </c>
      <c r="AT166" t="s">
        <v>207</v>
      </c>
      <c r="AU166" t="s">
        <v>1924</v>
      </c>
      <c r="AV166" t="s">
        <v>207</v>
      </c>
      <c r="AW166" t="s">
        <v>2194</v>
      </c>
      <c r="AX166" t="s">
        <v>84</v>
      </c>
      <c r="AY166" t="s">
        <v>85</v>
      </c>
      <c r="AZ166" t="s">
        <v>2195</v>
      </c>
      <c r="BA166" t="s">
        <v>87</v>
      </c>
      <c r="BD166">
        <v>23.7083792462108</v>
      </c>
      <c r="BE166">
        <v>37.978551002894299</v>
      </c>
      <c r="BI166" t="b">
        <v>1</v>
      </c>
    </row>
    <row r="167" spans="1:61" x14ac:dyDescent="0.3">
      <c r="A167" t="s">
        <v>63</v>
      </c>
      <c r="B167" t="s">
        <v>64</v>
      </c>
      <c r="C167" t="s">
        <v>2196</v>
      </c>
      <c r="D167" s="2">
        <v>45987</v>
      </c>
      <c r="E167">
        <v>107000</v>
      </c>
      <c r="F167" t="s">
        <v>2138</v>
      </c>
      <c r="G167" t="s">
        <v>2197</v>
      </c>
      <c r="H167" t="s">
        <v>198</v>
      </c>
      <c r="I167" t="s">
        <v>1705</v>
      </c>
      <c r="J167" t="s">
        <v>198</v>
      </c>
      <c r="K167" t="s">
        <v>71</v>
      </c>
      <c r="L167" t="s">
        <v>2198</v>
      </c>
      <c r="M167">
        <v>17237</v>
      </c>
      <c r="N167" t="s">
        <v>72</v>
      </c>
      <c r="O167" t="s">
        <v>73</v>
      </c>
      <c r="P167" t="s">
        <v>2199</v>
      </c>
      <c r="Q167">
        <v>0</v>
      </c>
      <c r="R167">
        <v>0</v>
      </c>
      <c r="S167">
        <v>53.3</v>
      </c>
      <c r="T167">
        <v>0</v>
      </c>
      <c r="U167">
        <v>0</v>
      </c>
      <c r="V167" t="s">
        <v>2200</v>
      </c>
      <c r="W167">
        <v>55823763</v>
      </c>
      <c r="X167" t="s">
        <v>76</v>
      </c>
      <c r="Y167" t="s">
        <v>2201</v>
      </c>
      <c r="Z167">
        <v>0</v>
      </c>
      <c r="AA167">
        <v>2007.50469043152</v>
      </c>
      <c r="AB167">
        <v>2232.8248656213441</v>
      </c>
      <c r="AC167">
        <v>1396.6480446927369</v>
      </c>
      <c r="AD167">
        <v>4583.333333333333</v>
      </c>
      <c r="AE167">
        <v>2018.867924528302</v>
      </c>
      <c r="AF167">
        <v>11</v>
      </c>
      <c r="AG167" t="s">
        <v>2202</v>
      </c>
      <c r="AH167" t="s">
        <v>2203</v>
      </c>
      <c r="AI167">
        <v>100</v>
      </c>
      <c r="AJ167">
        <v>879.56003628669919</v>
      </c>
      <c r="AN167">
        <v>-0.10091260566785321</v>
      </c>
      <c r="AR167" t="s">
        <v>2145</v>
      </c>
      <c r="AS167" t="s">
        <v>2204</v>
      </c>
      <c r="AT167" t="s">
        <v>207</v>
      </c>
      <c r="AU167" t="s">
        <v>1714</v>
      </c>
      <c r="AV167" t="s">
        <v>207</v>
      </c>
      <c r="AW167" t="s">
        <v>2205</v>
      </c>
      <c r="AX167" t="s">
        <v>84</v>
      </c>
      <c r="AY167" t="s">
        <v>85</v>
      </c>
      <c r="AZ167" t="s">
        <v>2206</v>
      </c>
      <c r="BA167" t="s">
        <v>87</v>
      </c>
      <c r="BD167">
        <v>23.7536799659416</v>
      </c>
      <c r="BE167">
        <v>37.949163283130197</v>
      </c>
      <c r="BI167" t="b">
        <v>0</v>
      </c>
    </row>
    <row r="168" spans="1:61" x14ac:dyDescent="0.3">
      <c r="A168" t="s">
        <v>63</v>
      </c>
      <c r="B168" t="s">
        <v>88</v>
      </c>
      <c r="C168" t="s">
        <v>2207</v>
      </c>
      <c r="D168" s="2">
        <v>45987</v>
      </c>
      <c r="E168">
        <v>82000</v>
      </c>
      <c r="F168" t="s">
        <v>2208</v>
      </c>
      <c r="G168" t="s">
        <v>1704</v>
      </c>
      <c r="H168" t="s">
        <v>198</v>
      </c>
      <c r="I168" t="s">
        <v>1705</v>
      </c>
      <c r="J168" t="s">
        <v>198</v>
      </c>
      <c r="K168" t="s">
        <v>71</v>
      </c>
      <c r="L168" t="s">
        <v>2209</v>
      </c>
      <c r="M168">
        <v>17235</v>
      </c>
      <c r="N168" t="s">
        <v>72</v>
      </c>
      <c r="O168" t="s">
        <v>73</v>
      </c>
      <c r="P168" t="s">
        <v>2210</v>
      </c>
      <c r="Q168">
        <v>1</v>
      </c>
      <c r="R168">
        <v>1977</v>
      </c>
      <c r="S168">
        <v>53.7</v>
      </c>
      <c r="T168">
        <v>0</v>
      </c>
      <c r="U168">
        <v>0</v>
      </c>
      <c r="V168" t="s">
        <v>2211</v>
      </c>
      <c r="W168">
        <v>45770327</v>
      </c>
      <c r="X168" t="s">
        <v>76</v>
      </c>
      <c r="Y168" t="s">
        <v>2212</v>
      </c>
      <c r="Z168">
        <v>0</v>
      </c>
      <c r="AA168">
        <v>1527.0018621973929</v>
      </c>
      <c r="AB168">
        <v>2716.5681156410669</v>
      </c>
      <c r="AC168">
        <v>1518.518518518518</v>
      </c>
      <c r="AD168">
        <v>5000</v>
      </c>
      <c r="AE168">
        <v>2578.947368421052</v>
      </c>
      <c r="AF168">
        <v>26</v>
      </c>
      <c r="AG168" t="s">
        <v>2213</v>
      </c>
      <c r="AH168" t="s">
        <v>2214</v>
      </c>
      <c r="AI168">
        <v>100</v>
      </c>
      <c r="AJ168">
        <v>855.71653671967294</v>
      </c>
      <c r="AN168">
        <v>-0.4378930337121163</v>
      </c>
      <c r="AR168" t="s">
        <v>2215</v>
      </c>
      <c r="AS168" t="s">
        <v>1713</v>
      </c>
      <c r="AT168" t="s">
        <v>207</v>
      </c>
      <c r="AU168" t="s">
        <v>1714</v>
      </c>
      <c r="AV168" t="s">
        <v>207</v>
      </c>
      <c r="AW168" t="s">
        <v>2216</v>
      </c>
      <c r="AX168" t="s">
        <v>84</v>
      </c>
      <c r="AY168" t="s">
        <v>85</v>
      </c>
      <c r="AZ168" t="s">
        <v>2217</v>
      </c>
      <c r="BA168" t="s">
        <v>87</v>
      </c>
      <c r="BD168">
        <v>23.729362973143999</v>
      </c>
      <c r="BE168">
        <v>37.9460447531239</v>
      </c>
      <c r="BI168" t="b">
        <v>1</v>
      </c>
    </row>
    <row r="169" spans="1:61" x14ac:dyDescent="0.3">
      <c r="A169" t="s">
        <v>63</v>
      </c>
      <c r="B169" t="s">
        <v>240</v>
      </c>
      <c r="C169" t="s">
        <v>2218</v>
      </c>
      <c r="D169" s="2">
        <v>45980</v>
      </c>
      <c r="E169">
        <v>57500</v>
      </c>
      <c r="F169" t="s">
        <v>2208</v>
      </c>
      <c r="G169" t="s">
        <v>1618</v>
      </c>
      <c r="H169" t="s">
        <v>198</v>
      </c>
      <c r="I169" t="s">
        <v>1619</v>
      </c>
      <c r="J169" t="s">
        <v>198</v>
      </c>
      <c r="K169" t="s">
        <v>71</v>
      </c>
      <c r="L169" t="s">
        <v>2219</v>
      </c>
      <c r="M169">
        <v>13122</v>
      </c>
      <c r="N169" t="s">
        <v>72</v>
      </c>
      <c r="O169" t="s">
        <v>73</v>
      </c>
      <c r="P169" t="s">
        <v>2220</v>
      </c>
      <c r="Q169">
        <v>0</v>
      </c>
      <c r="R169">
        <v>0</v>
      </c>
      <c r="S169">
        <v>54</v>
      </c>
      <c r="T169">
        <v>0</v>
      </c>
      <c r="U169">
        <v>0</v>
      </c>
      <c r="V169" t="s">
        <v>2221</v>
      </c>
      <c r="W169" t="s">
        <v>2222</v>
      </c>
      <c r="X169" t="s">
        <v>98</v>
      </c>
      <c r="Y169" t="s">
        <v>2223</v>
      </c>
      <c r="Z169">
        <v>0</v>
      </c>
      <c r="AA169">
        <v>1064.814814814815</v>
      </c>
      <c r="AB169">
        <v>1957.0560261459259</v>
      </c>
      <c r="AC169">
        <v>1444.4444444444439</v>
      </c>
      <c r="AD169">
        <v>2264.150943396226</v>
      </c>
      <c r="AE169">
        <v>2052.584670231729</v>
      </c>
      <c r="AF169">
        <v>6</v>
      </c>
      <c r="AG169" t="s">
        <v>2224</v>
      </c>
      <c r="AH169" t="s">
        <v>2225</v>
      </c>
      <c r="AI169">
        <v>150</v>
      </c>
      <c r="AJ169">
        <v>344.60673711998732</v>
      </c>
      <c r="AN169">
        <v>-0.45590989701415008</v>
      </c>
      <c r="AR169" t="s">
        <v>2215</v>
      </c>
      <c r="AS169" t="s">
        <v>1627</v>
      </c>
      <c r="AT169" t="s">
        <v>207</v>
      </c>
      <c r="AU169" t="s">
        <v>1628</v>
      </c>
      <c r="AV169" t="s">
        <v>207</v>
      </c>
      <c r="AW169" t="s">
        <v>2226</v>
      </c>
      <c r="AX169" t="s">
        <v>84</v>
      </c>
      <c r="AY169" t="s">
        <v>85</v>
      </c>
      <c r="AZ169" t="s">
        <v>2227</v>
      </c>
      <c r="BA169" t="s">
        <v>108</v>
      </c>
      <c r="BD169">
        <v>23.702786995794</v>
      </c>
      <c r="BE169">
        <v>38.0323717275175</v>
      </c>
      <c r="BI169" t="b">
        <v>0</v>
      </c>
    </row>
    <row r="170" spans="1:61" x14ac:dyDescent="0.3">
      <c r="A170" t="s">
        <v>63</v>
      </c>
      <c r="B170" t="s">
        <v>363</v>
      </c>
      <c r="C170" t="s">
        <v>2228</v>
      </c>
      <c r="D170" s="2">
        <v>46080</v>
      </c>
      <c r="E170">
        <v>100000</v>
      </c>
      <c r="F170" t="s">
        <v>2229</v>
      </c>
      <c r="G170" t="s">
        <v>1618</v>
      </c>
      <c r="H170" t="s">
        <v>198</v>
      </c>
      <c r="I170" t="s">
        <v>1619</v>
      </c>
      <c r="J170" t="s">
        <v>198</v>
      </c>
      <c r="K170" t="s">
        <v>71</v>
      </c>
      <c r="L170" t="s">
        <v>2230</v>
      </c>
      <c r="M170">
        <v>13122</v>
      </c>
      <c r="N170" t="s">
        <v>72</v>
      </c>
      <c r="O170" t="s">
        <v>73</v>
      </c>
      <c r="P170" t="s">
        <v>2231</v>
      </c>
      <c r="Q170">
        <v>0</v>
      </c>
      <c r="R170">
        <v>0</v>
      </c>
      <c r="S170">
        <v>54.2</v>
      </c>
      <c r="T170">
        <v>0</v>
      </c>
      <c r="U170">
        <v>0</v>
      </c>
      <c r="V170" t="s">
        <v>2232</v>
      </c>
      <c r="W170">
        <v>30099528</v>
      </c>
      <c r="X170" t="s">
        <v>98</v>
      </c>
      <c r="Y170" t="s">
        <v>2233</v>
      </c>
      <c r="Z170">
        <v>0</v>
      </c>
      <c r="AA170">
        <v>1845.0184501845019</v>
      </c>
      <c r="AB170">
        <v>1841.7064228288721</v>
      </c>
      <c r="AC170">
        <v>1250</v>
      </c>
      <c r="AD170">
        <v>3541.666666666667</v>
      </c>
      <c r="AE170">
        <v>1636.363636363636</v>
      </c>
      <c r="AF170">
        <v>7</v>
      </c>
      <c r="AG170" t="s">
        <v>2234</v>
      </c>
      <c r="AH170" t="s">
        <v>2235</v>
      </c>
      <c r="AI170">
        <v>225</v>
      </c>
      <c r="AJ170">
        <v>787.21488565786592</v>
      </c>
      <c r="AN170">
        <v>1.7983470734399599E-3</v>
      </c>
      <c r="AR170" t="s">
        <v>2236</v>
      </c>
      <c r="AS170" t="s">
        <v>1627</v>
      </c>
      <c r="AT170" t="s">
        <v>207</v>
      </c>
      <c r="AU170" t="s">
        <v>1628</v>
      </c>
      <c r="AV170" t="s">
        <v>207</v>
      </c>
      <c r="AW170" t="s">
        <v>2237</v>
      </c>
      <c r="AX170" t="s">
        <v>84</v>
      </c>
      <c r="AY170" t="s">
        <v>85</v>
      </c>
      <c r="AZ170" t="s">
        <v>2238</v>
      </c>
      <c r="BA170" t="s">
        <v>108</v>
      </c>
      <c r="BD170">
        <v>23.717575180025399</v>
      </c>
      <c r="BE170">
        <v>38.0351252823069</v>
      </c>
      <c r="BI170" t="b">
        <v>0</v>
      </c>
    </row>
    <row r="171" spans="1:61" x14ac:dyDescent="0.3">
      <c r="A171" t="s">
        <v>63</v>
      </c>
      <c r="B171" t="s">
        <v>2239</v>
      </c>
      <c r="C171" t="s">
        <v>2240</v>
      </c>
      <c r="D171" s="2">
        <v>46001</v>
      </c>
      <c r="E171">
        <v>20000</v>
      </c>
      <c r="F171" t="s">
        <v>2208</v>
      </c>
      <c r="G171" t="s">
        <v>2241</v>
      </c>
      <c r="H171" t="s">
        <v>112</v>
      </c>
      <c r="I171" t="s">
        <v>2242</v>
      </c>
      <c r="J171" t="s">
        <v>245</v>
      </c>
      <c r="K171" t="s">
        <v>71</v>
      </c>
      <c r="L171" t="s">
        <v>2243</v>
      </c>
      <c r="M171">
        <v>32200</v>
      </c>
      <c r="N171" t="s">
        <v>72</v>
      </c>
      <c r="O171" t="s">
        <v>73</v>
      </c>
      <c r="P171" t="s">
        <v>2244</v>
      </c>
      <c r="Q171">
        <v>-1</v>
      </c>
      <c r="R171">
        <v>0</v>
      </c>
      <c r="S171">
        <v>54.37</v>
      </c>
      <c r="T171">
        <v>0</v>
      </c>
      <c r="U171">
        <v>0</v>
      </c>
      <c r="V171" t="s">
        <v>2245</v>
      </c>
      <c r="W171">
        <v>94026678</v>
      </c>
      <c r="X171" t="s">
        <v>76</v>
      </c>
      <c r="Y171" t="s">
        <v>2246</v>
      </c>
      <c r="Z171">
        <v>0</v>
      </c>
      <c r="AA171">
        <v>367.84991723376862</v>
      </c>
      <c r="AB171">
        <v>1402.3163419906571</v>
      </c>
      <c r="AC171">
        <v>545.4545454545455</v>
      </c>
      <c r="AD171">
        <v>2409.090909090909</v>
      </c>
      <c r="AE171">
        <v>1442.3076923076919</v>
      </c>
      <c r="AF171">
        <v>9</v>
      </c>
      <c r="AG171" t="s">
        <v>2247</v>
      </c>
      <c r="AH171" t="s">
        <v>2248</v>
      </c>
      <c r="AI171">
        <v>150</v>
      </c>
      <c r="AJ171">
        <v>570.55389013906063</v>
      </c>
      <c r="AN171">
        <v>-0.73768406869480851</v>
      </c>
      <c r="AR171" t="s">
        <v>2215</v>
      </c>
      <c r="AS171" t="s">
        <v>2249</v>
      </c>
      <c r="AT171" t="s">
        <v>121</v>
      </c>
      <c r="AU171" t="s">
        <v>2250</v>
      </c>
      <c r="AV171" t="s">
        <v>254</v>
      </c>
      <c r="AW171" t="s">
        <v>2251</v>
      </c>
      <c r="AX171" t="s">
        <v>84</v>
      </c>
      <c r="AY171" t="s">
        <v>85</v>
      </c>
      <c r="AZ171" t="s">
        <v>2252</v>
      </c>
      <c r="BA171" t="s">
        <v>87</v>
      </c>
      <c r="BD171">
        <v>23.316941678802301</v>
      </c>
      <c r="BE171">
        <v>38.317587152061797</v>
      </c>
      <c r="BI171" t="b">
        <v>0</v>
      </c>
    </row>
    <row r="172" spans="1:61" x14ac:dyDescent="0.3">
      <c r="A172" t="s">
        <v>63</v>
      </c>
      <c r="B172" t="s">
        <v>64</v>
      </c>
      <c r="C172" t="s">
        <v>2253</v>
      </c>
      <c r="D172" s="2">
        <v>45987</v>
      </c>
      <c r="E172">
        <v>60500</v>
      </c>
      <c r="F172" t="s">
        <v>2208</v>
      </c>
      <c r="G172" t="s">
        <v>2254</v>
      </c>
      <c r="H172" t="s">
        <v>144</v>
      </c>
      <c r="I172" t="s">
        <v>693</v>
      </c>
      <c r="J172" t="s">
        <v>653</v>
      </c>
      <c r="K172" t="s">
        <v>71</v>
      </c>
      <c r="L172" t="s">
        <v>2255</v>
      </c>
      <c r="M172">
        <v>59132</v>
      </c>
      <c r="N172" t="s">
        <v>72</v>
      </c>
      <c r="O172" t="s">
        <v>73</v>
      </c>
      <c r="P172" t="s">
        <v>2256</v>
      </c>
      <c r="Q172">
        <v>2</v>
      </c>
      <c r="R172">
        <v>1992</v>
      </c>
      <c r="S172">
        <v>54.4</v>
      </c>
      <c r="T172">
        <v>0</v>
      </c>
      <c r="U172">
        <v>0</v>
      </c>
      <c r="V172" t="s">
        <v>2257</v>
      </c>
      <c r="W172">
        <v>62154184</v>
      </c>
      <c r="X172" t="s">
        <v>98</v>
      </c>
      <c r="Y172" t="s">
        <v>2258</v>
      </c>
      <c r="Z172">
        <v>0</v>
      </c>
      <c r="AA172">
        <v>1112.132352941177</v>
      </c>
      <c r="AB172">
        <v>1417.042606516291</v>
      </c>
      <c r="AC172">
        <v>894.73684210526312</v>
      </c>
      <c r="AD172">
        <v>1957.1428571428571</v>
      </c>
      <c r="AE172">
        <v>1333.333333333333</v>
      </c>
      <c r="AF172">
        <v>5</v>
      </c>
      <c r="AG172" t="s">
        <v>2259</v>
      </c>
      <c r="AH172" t="s">
        <v>2260</v>
      </c>
      <c r="AI172">
        <v>100</v>
      </c>
      <c r="AJ172">
        <v>393.28463428259141</v>
      </c>
      <c r="AN172">
        <v>-0.21517366674296151</v>
      </c>
      <c r="AR172" t="s">
        <v>2215</v>
      </c>
      <c r="AS172" t="s">
        <v>2261</v>
      </c>
      <c r="AT172" t="s">
        <v>154</v>
      </c>
      <c r="AU172" t="s">
        <v>702</v>
      </c>
      <c r="AV172" t="s">
        <v>662</v>
      </c>
      <c r="AW172" t="s">
        <v>2262</v>
      </c>
      <c r="AX172" t="s">
        <v>84</v>
      </c>
      <c r="AY172" t="s">
        <v>85</v>
      </c>
      <c r="AZ172" t="s">
        <v>2263</v>
      </c>
      <c r="BA172" t="s">
        <v>108</v>
      </c>
      <c r="BD172">
        <v>22.201598348314501</v>
      </c>
      <c r="BE172">
        <v>40.525472569036602</v>
      </c>
      <c r="BI172" t="b">
        <v>0</v>
      </c>
    </row>
    <row r="173" spans="1:61" x14ac:dyDescent="0.3">
      <c r="A173" t="s">
        <v>63</v>
      </c>
      <c r="B173" t="s">
        <v>126</v>
      </c>
      <c r="C173" t="s">
        <v>2264</v>
      </c>
      <c r="D173" s="2">
        <v>46001</v>
      </c>
      <c r="E173">
        <v>62000</v>
      </c>
      <c r="F173" t="s">
        <v>2208</v>
      </c>
      <c r="G173" t="s">
        <v>1324</v>
      </c>
      <c r="H173" t="s">
        <v>619</v>
      </c>
      <c r="I173" t="s">
        <v>1325</v>
      </c>
      <c r="J173" t="s">
        <v>1099</v>
      </c>
      <c r="K173" t="s">
        <v>71</v>
      </c>
      <c r="L173" t="s">
        <v>2265</v>
      </c>
      <c r="M173">
        <v>26223</v>
      </c>
      <c r="N173" t="s">
        <v>72</v>
      </c>
      <c r="O173" t="s">
        <v>73</v>
      </c>
      <c r="P173" t="s">
        <v>2266</v>
      </c>
      <c r="Q173">
        <v>2</v>
      </c>
      <c r="R173">
        <v>1974</v>
      </c>
      <c r="S173">
        <v>54.49</v>
      </c>
      <c r="T173">
        <v>0</v>
      </c>
      <c r="U173">
        <v>0</v>
      </c>
      <c r="V173" t="s">
        <v>2267</v>
      </c>
      <c r="W173">
        <v>134686096</v>
      </c>
      <c r="X173" t="s">
        <v>98</v>
      </c>
      <c r="Y173" t="s">
        <v>2268</v>
      </c>
      <c r="Z173">
        <v>0</v>
      </c>
      <c r="AA173">
        <v>1137.8234538447421</v>
      </c>
      <c r="AB173">
        <v>1001.483233003139</v>
      </c>
      <c r="AC173">
        <v>600</v>
      </c>
      <c r="AD173">
        <v>1956.377777777778</v>
      </c>
      <c r="AE173">
        <v>903.51496329757197</v>
      </c>
      <c r="AF173">
        <v>8</v>
      </c>
      <c r="AG173" t="s">
        <v>2269</v>
      </c>
      <c r="AH173" t="s">
        <v>2270</v>
      </c>
      <c r="AI173">
        <v>100</v>
      </c>
      <c r="AJ173">
        <v>423.10153472517811</v>
      </c>
      <c r="AN173">
        <v>0.13613829602794331</v>
      </c>
      <c r="AR173" t="s">
        <v>2215</v>
      </c>
      <c r="AS173" t="s">
        <v>1334</v>
      </c>
      <c r="AT173" t="s">
        <v>629</v>
      </c>
      <c r="AU173" t="s">
        <v>1335</v>
      </c>
      <c r="AV173" t="s">
        <v>1107</v>
      </c>
      <c r="AW173" t="s">
        <v>2271</v>
      </c>
      <c r="AX173" t="s">
        <v>84</v>
      </c>
      <c r="AY173" t="s">
        <v>85</v>
      </c>
      <c r="AZ173" t="s">
        <v>2272</v>
      </c>
      <c r="BA173" t="s">
        <v>108</v>
      </c>
      <c r="BD173">
        <v>21.744581482874199</v>
      </c>
      <c r="BE173">
        <v>38.251554660441599</v>
      </c>
      <c r="BI173" t="b">
        <v>0</v>
      </c>
    </row>
    <row r="174" spans="1:61" x14ac:dyDescent="0.3">
      <c r="A174" t="s">
        <v>63</v>
      </c>
      <c r="B174" t="s">
        <v>363</v>
      </c>
      <c r="C174" t="s">
        <v>2273</v>
      </c>
      <c r="D174" s="2">
        <v>45994</v>
      </c>
      <c r="E174">
        <v>69000</v>
      </c>
      <c r="F174" t="s">
        <v>2274</v>
      </c>
      <c r="G174" t="s">
        <v>2275</v>
      </c>
      <c r="H174" t="s">
        <v>305</v>
      </c>
      <c r="I174" t="s">
        <v>2276</v>
      </c>
      <c r="J174" t="s">
        <v>307</v>
      </c>
      <c r="K174" t="s">
        <v>71</v>
      </c>
      <c r="L174" t="s">
        <v>2277</v>
      </c>
      <c r="M174">
        <v>41223</v>
      </c>
      <c r="N174" t="s">
        <v>72</v>
      </c>
      <c r="O174" t="s">
        <v>73</v>
      </c>
      <c r="P174" t="s">
        <v>2278</v>
      </c>
      <c r="Q174">
        <v>2</v>
      </c>
      <c r="R174">
        <v>1979</v>
      </c>
      <c r="S174">
        <v>54.5</v>
      </c>
      <c r="T174">
        <v>0</v>
      </c>
      <c r="U174">
        <v>0</v>
      </c>
      <c r="V174" t="s">
        <v>2279</v>
      </c>
      <c r="W174">
        <v>62948680</v>
      </c>
      <c r="X174" t="s">
        <v>76</v>
      </c>
      <c r="Y174" t="s">
        <v>2280</v>
      </c>
      <c r="Z174">
        <v>0</v>
      </c>
      <c r="AA174">
        <v>1266.05504587156</v>
      </c>
      <c r="AB174">
        <v>1393.167965779933</v>
      </c>
      <c r="AC174">
        <v>1116.279069767442</v>
      </c>
      <c r="AD174">
        <v>2200</v>
      </c>
      <c r="AE174">
        <v>1254.545454545455</v>
      </c>
      <c r="AF174">
        <v>7</v>
      </c>
      <c r="AG174" t="s">
        <v>2281</v>
      </c>
      <c r="AH174" t="s">
        <v>2282</v>
      </c>
      <c r="AI174">
        <v>100</v>
      </c>
      <c r="AJ174">
        <v>376.0606889289802</v>
      </c>
      <c r="AN174">
        <v>-9.1240197184129013E-2</v>
      </c>
      <c r="AR174" t="s">
        <v>2283</v>
      </c>
      <c r="AS174" t="s">
        <v>316</v>
      </c>
      <c r="AT174" t="s">
        <v>314</v>
      </c>
      <c r="AU174" t="s">
        <v>2284</v>
      </c>
      <c r="AV174" t="s">
        <v>316</v>
      </c>
      <c r="AW174" t="s">
        <v>2285</v>
      </c>
      <c r="AX174" t="s">
        <v>84</v>
      </c>
      <c r="AY174" t="s">
        <v>85</v>
      </c>
      <c r="AZ174" t="s">
        <v>2286</v>
      </c>
      <c r="BA174" t="s">
        <v>87</v>
      </c>
      <c r="BD174">
        <v>22.420231753991299</v>
      </c>
      <c r="BE174">
        <v>39.638537518497699</v>
      </c>
      <c r="BI174" t="b">
        <v>0</v>
      </c>
    </row>
    <row r="175" spans="1:61" x14ac:dyDescent="0.3">
      <c r="A175" t="s">
        <v>63</v>
      </c>
      <c r="B175" t="s">
        <v>363</v>
      </c>
      <c r="C175" t="s">
        <v>2287</v>
      </c>
      <c r="D175" s="2">
        <v>46001</v>
      </c>
      <c r="E175">
        <v>76000</v>
      </c>
      <c r="F175" t="s">
        <v>2288</v>
      </c>
      <c r="G175" t="s">
        <v>2289</v>
      </c>
      <c r="H175" t="s">
        <v>198</v>
      </c>
      <c r="I175" t="s">
        <v>1168</v>
      </c>
      <c r="J175" t="s">
        <v>198</v>
      </c>
      <c r="K175" t="s">
        <v>71</v>
      </c>
      <c r="L175" t="s">
        <v>2290</v>
      </c>
      <c r="M175">
        <v>14121</v>
      </c>
      <c r="N175" t="s">
        <v>72</v>
      </c>
      <c r="O175" t="s">
        <v>73</v>
      </c>
      <c r="P175" t="s">
        <v>2291</v>
      </c>
      <c r="Q175">
        <v>1</v>
      </c>
      <c r="R175">
        <v>0</v>
      </c>
      <c r="S175">
        <v>54.57</v>
      </c>
      <c r="T175" t="s">
        <v>292</v>
      </c>
      <c r="U175">
        <v>100</v>
      </c>
      <c r="V175" t="s">
        <v>2292</v>
      </c>
      <c r="W175">
        <v>67306610</v>
      </c>
      <c r="X175" t="s">
        <v>98</v>
      </c>
      <c r="Y175" t="s">
        <v>2293</v>
      </c>
      <c r="Z175">
        <v>0</v>
      </c>
      <c r="AA175">
        <v>1392.7066153564231</v>
      </c>
      <c r="AB175">
        <v>2148.216009259002</v>
      </c>
      <c r="AC175">
        <v>1315.7894736842111</v>
      </c>
      <c r="AD175">
        <v>2678.571428571428</v>
      </c>
      <c r="AE175">
        <v>2386.363636363636</v>
      </c>
      <c r="AF175">
        <v>5</v>
      </c>
      <c r="AG175" t="s">
        <v>2294</v>
      </c>
      <c r="AH175" t="s">
        <v>2295</v>
      </c>
      <c r="AI175">
        <v>100</v>
      </c>
      <c r="AJ175">
        <v>610.33433290742698</v>
      </c>
      <c r="AN175">
        <v>-0.35169153876810633</v>
      </c>
      <c r="AR175" t="s">
        <v>2296</v>
      </c>
      <c r="AS175" t="s">
        <v>2297</v>
      </c>
      <c r="AT175" t="s">
        <v>207</v>
      </c>
      <c r="AU175" t="s">
        <v>798</v>
      </c>
      <c r="AV175" t="s">
        <v>207</v>
      </c>
      <c r="AW175" t="s">
        <v>2298</v>
      </c>
      <c r="AX175" t="s">
        <v>84</v>
      </c>
      <c r="AY175" t="s">
        <v>85</v>
      </c>
      <c r="AZ175" t="s">
        <v>2299</v>
      </c>
      <c r="BA175" t="s">
        <v>108</v>
      </c>
      <c r="BD175">
        <v>23.775300997573201</v>
      </c>
      <c r="BE175">
        <v>38.047659489726001</v>
      </c>
      <c r="BI175" t="b">
        <v>0</v>
      </c>
    </row>
    <row r="176" spans="1:61" x14ac:dyDescent="0.3">
      <c r="A176" t="s">
        <v>63</v>
      </c>
      <c r="B176" t="s">
        <v>126</v>
      </c>
      <c r="C176" t="s">
        <v>2300</v>
      </c>
      <c r="D176" s="2">
        <v>46001</v>
      </c>
      <c r="E176">
        <v>83200</v>
      </c>
      <c r="F176" t="s">
        <v>2274</v>
      </c>
      <c r="G176" t="s">
        <v>418</v>
      </c>
      <c r="H176" t="s">
        <v>419</v>
      </c>
      <c r="I176" t="s">
        <v>420</v>
      </c>
      <c r="J176" t="s">
        <v>421</v>
      </c>
      <c r="K176" t="s">
        <v>71</v>
      </c>
      <c r="L176" t="s">
        <v>1390</v>
      </c>
      <c r="M176">
        <v>72300</v>
      </c>
      <c r="N176" t="s">
        <v>72</v>
      </c>
      <c r="O176" t="s">
        <v>73</v>
      </c>
      <c r="P176" t="s">
        <v>1391</v>
      </c>
      <c r="Q176">
        <v>0</v>
      </c>
      <c r="R176">
        <v>0</v>
      </c>
      <c r="S176">
        <v>54.59</v>
      </c>
      <c r="T176">
        <v>0</v>
      </c>
      <c r="U176">
        <v>0</v>
      </c>
      <c r="V176" t="s">
        <v>1392</v>
      </c>
      <c r="W176">
        <v>28790863</v>
      </c>
      <c r="X176" t="s">
        <v>76</v>
      </c>
      <c r="Y176" t="s">
        <v>2301</v>
      </c>
      <c r="Z176">
        <v>0</v>
      </c>
      <c r="AA176">
        <v>1524.0886609269101</v>
      </c>
      <c r="AB176">
        <v>2631.5789473684208</v>
      </c>
      <c r="AC176">
        <v>2631.5789473684208</v>
      </c>
      <c r="AD176">
        <v>2631.5789473684208</v>
      </c>
      <c r="AE176">
        <v>2631.5789473684208</v>
      </c>
      <c r="AF176">
        <v>1</v>
      </c>
      <c r="AG176" t="s">
        <v>1394</v>
      </c>
      <c r="AH176" t="s">
        <v>2302</v>
      </c>
      <c r="AI176">
        <v>225</v>
      </c>
      <c r="AN176">
        <v>-0.42084630884777408</v>
      </c>
      <c r="AR176" t="s">
        <v>2283</v>
      </c>
      <c r="AS176" t="s">
        <v>428</v>
      </c>
      <c r="AT176" t="s">
        <v>429</v>
      </c>
      <c r="AU176" t="s">
        <v>430</v>
      </c>
      <c r="AV176" t="s">
        <v>431</v>
      </c>
      <c r="AW176" t="s">
        <v>1397</v>
      </c>
      <c r="AX176" t="s">
        <v>84</v>
      </c>
      <c r="AY176" t="s">
        <v>85</v>
      </c>
      <c r="AZ176" t="s">
        <v>1398</v>
      </c>
      <c r="BA176" t="s">
        <v>87</v>
      </c>
      <c r="BD176">
        <v>26.071381671529</v>
      </c>
      <c r="BE176">
        <v>35.219412200527003</v>
      </c>
      <c r="BI176" t="b">
        <v>0</v>
      </c>
    </row>
    <row r="177" spans="1:61" x14ac:dyDescent="0.3">
      <c r="A177" t="s">
        <v>63</v>
      </c>
      <c r="B177" t="s">
        <v>64</v>
      </c>
      <c r="C177" t="s">
        <v>2303</v>
      </c>
      <c r="D177" s="2">
        <v>46029</v>
      </c>
      <c r="E177">
        <v>82000</v>
      </c>
      <c r="F177" t="s">
        <v>2274</v>
      </c>
      <c r="G177" t="s">
        <v>287</v>
      </c>
      <c r="H177" t="s">
        <v>112</v>
      </c>
      <c r="I177" t="s">
        <v>288</v>
      </c>
      <c r="J177" t="s">
        <v>289</v>
      </c>
      <c r="K177" t="s">
        <v>71</v>
      </c>
      <c r="L177" t="s">
        <v>2304</v>
      </c>
      <c r="M177">
        <v>35100</v>
      </c>
      <c r="N177" t="s">
        <v>72</v>
      </c>
      <c r="O177" t="s">
        <v>73</v>
      </c>
      <c r="P177" t="s">
        <v>2305</v>
      </c>
      <c r="Q177">
        <v>0</v>
      </c>
      <c r="R177">
        <v>2008</v>
      </c>
      <c r="S177">
        <v>55</v>
      </c>
      <c r="T177">
        <v>0</v>
      </c>
      <c r="U177">
        <v>0</v>
      </c>
      <c r="V177" t="s">
        <v>2306</v>
      </c>
      <c r="W177">
        <v>117656739</v>
      </c>
      <c r="X177" t="s">
        <v>98</v>
      </c>
      <c r="Y177" t="s">
        <v>2307</v>
      </c>
      <c r="Z177">
        <v>0</v>
      </c>
      <c r="AA177">
        <v>1490.909090909091</v>
      </c>
      <c r="AB177">
        <v>1034.970252026447</v>
      </c>
      <c r="AC177">
        <v>433.33333333333331</v>
      </c>
      <c r="AD177">
        <v>2444.4444444444439</v>
      </c>
      <c r="AE177">
        <v>941.17647058823525</v>
      </c>
      <c r="AF177">
        <v>23</v>
      </c>
      <c r="AG177" t="s">
        <v>2308</v>
      </c>
      <c r="AH177" t="s">
        <v>2309</v>
      </c>
      <c r="AI177">
        <v>100</v>
      </c>
      <c r="AJ177">
        <v>521.46730955874773</v>
      </c>
      <c r="AN177">
        <v>0.44053327908693662</v>
      </c>
      <c r="AR177" t="s">
        <v>2283</v>
      </c>
      <c r="AS177" t="s">
        <v>297</v>
      </c>
      <c r="AT177" t="s">
        <v>121</v>
      </c>
      <c r="AU177" t="s">
        <v>298</v>
      </c>
      <c r="AV177" t="s">
        <v>299</v>
      </c>
      <c r="AW177" t="s">
        <v>2310</v>
      </c>
      <c r="AX177" t="s">
        <v>84</v>
      </c>
      <c r="AY177" t="s">
        <v>85</v>
      </c>
      <c r="AZ177" t="s">
        <v>2311</v>
      </c>
      <c r="BA177" t="s">
        <v>108</v>
      </c>
      <c r="BD177">
        <v>22.435309102901101</v>
      </c>
      <c r="BE177">
        <v>38.901015660884298</v>
      </c>
      <c r="BI177" t="b">
        <v>0</v>
      </c>
    </row>
    <row r="178" spans="1:61" x14ac:dyDescent="0.3">
      <c r="A178" t="s">
        <v>63</v>
      </c>
      <c r="B178" t="s">
        <v>88</v>
      </c>
      <c r="C178" t="s">
        <v>2312</v>
      </c>
      <c r="D178" s="2">
        <v>46008</v>
      </c>
      <c r="E178">
        <v>78000</v>
      </c>
      <c r="F178" t="s">
        <v>2274</v>
      </c>
      <c r="G178" t="s">
        <v>2313</v>
      </c>
      <c r="H178" t="s">
        <v>92</v>
      </c>
      <c r="I178" t="s">
        <v>2314</v>
      </c>
      <c r="J178" t="s">
        <v>94</v>
      </c>
      <c r="K178" t="s">
        <v>71</v>
      </c>
      <c r="L178" t="s">
        <v>2315</v>
      </c>
      <c r="M178">
        <v>20003</v>
      </c>
      <c r="N178" t="s">
        <v>72</v>
      </c>
      <c r="O178" t="s">
        <v>73</v>
      </c>
      <c r="P178" t="s">
        <v>2316</v>
      </c>
      <c r="Q178">
        <v>2</v>
      </c>
      <c r="R178">
        <v>1994</v>
      </c>
      <c r="S178">
        <v>55.29</v>
      </c>
      <c r="T178">
        <v>0</v>
      </c>
      <c r="U178">
        <v>0</v>
      </c>
      <c r="V178" t="s">
        <v>2317</v>
      </c>
      <c r="W178" t="s">
        <v>2318</v>
      </c>
      <c r="X178" t="s">
        <v>76</v>
      </c>
      <c r="Y178" t="s">
        <v>2319</v>
      </c>
      <c r="Z178">
        <v>0</v>
      </c>
      <c r="AA178">
        <v>1410.7433532284319</v>
      </c>
      <c r="AB178">
        <v>2720.8591017534109</v>
      </c>
      <c r="AC178">
        <v>2250</v>
      </c>
      <c r="AD178">
        <v>3500</v>
      </c>
      <c r="AE178">
        <v>2518.5185185185192</v>
      </c>
      <c r="AF178">
        <v>15</v>
      </c>
      <c r="AG178" t="s">
        <v>2320</v>
      </c>
      <c r="AH178" t="s">
        <v>2321</v>
      </c>
      <c r="AI178">
        <v>225</v>
      </c>
      <c r="AJ178">
        <v>444.05047337279723</v>
      </c>
      <c r="AN178">
        <v>-0.48150811913806829</v>
      </c>
      <c r="AR178" t="s">
        <v>2283</v>
      </c>
      <c r="AS178" t="s">
        <v>2322</v>
      </c>
      <c r="AT178" t="s">
        <v>103</v>
      </c>
      <c r="AU178" t="s">
        <v>2323</v>
      </c>
      <c r="AV178" t="s">
        <v>105</v>
      </c>
      <c r="AW178" t="s">
        <v>2324</v>
      </c>
      <c r="AX178" t="s">
        <v>84</v>
      </c>
      <c r="AY178" t="s">
        <v>85</v>
      </c>
      <c r="AZ178" t="s">
        <v>2325</v>
      </c>
      <c r="BA178" t="s">
        <v>87</v>
      </c>
      <c r="BD178">
        <v>23.139159306346802</v>
      </c>
      <c r="BE178">
        <v>37.922670750335698</v>
      </c>
      <c r="BI178" t="b">
        <v>0</v>
      </c>
    </row>
    <row r="179" spans="1:61" x14ac:dyDescent="0.3">
      <c r="A179" t="s">
        <v>63</v>
      </c>
      <c r="B179" t="s">
        <v>415</v>
      </c>
      <c r="C179" t="s">
        <v>2326</v>
      </c>
      <c r="D179" s="2">
        <v>46030</v>
      </c>
      <c r="E179">
        <v>69000</v>
      </c>
      <c r="F179" t="s">
        <v>90</v>
      </c>
      <c r="G179" t="s">
        <v>1914</v>
      </c>
      <c r="H179" t="s">
        <v>198</v>
      </c>
      <c r="I179" t="s">
        <v>1915</v>
      </c>
      <c r="J179" t="s">
        <v>198</v>
      </c>
      <c r="K179" t="s">
        <v>71</v>
      </c>
      <c r="L179" t="s">
        <v>2327</v>
      </c>
      <c r="M179">
        <v>11143</v>
      </c>
      <c r="N179" t="s">
        <v>72</v>
      </c>
      <c r="O179" t="s">
        <v>73</v>
      </c>
      <c r="P179" t="s">
        <v>2328</v>
      </c>
      <c r="Q179">
        <v>2</v>
      </c>
      <c r="R179">
        <v>0</v>
      </c>
      <c r="S179">
        <v>55.9</v>
      </c>
      <c r="T179">
        <v>0</v>
      </c>
      <c r="U179">
        <v>0</v>
      </c>
      <c r="V179" t="s">
        <v>2329</v>
      </c>
      <c r="W179" t="s">
        <v>2330</v>
      </c>
      <c r="X179" t="s">
        <v>76</v>
      </c>
      <c r="Y179" t="s">
        <v>2331</v>
      </c>
      <c r="Z179">
        <v>0</v>
      </c>
      <c r="AA179">
        <v>1234.3470483005369</v>
      </c>
      <c r="AB179">
        <v>1934.7310428438809</v>
      </c>
      <c r="AC179">
        <v>1112.5</v>
      </c>
      <c r="AD179">
        <v>2771.0843373493981</v>
      </c>
      <c r="AE179">
        <v>1839.41605839416</v>
      </c>
      <c r="AF179">
        <v>25</v>
      </c>
      <c r="AG179" t="s">
        <v>2332</v>
      </c>
      <c r="AH179" t="s">
        <v>2333</v>
      </c>
      <c r="AI179">
        <v>100</v>
      </c>
      <c r="AJ179">
        <v>467.290130772297</v>
      </c>
      <c r="AN179">
        <v>-0.3620058700840621</v>
      </c>
      <c r="AR179" t="s">
        <v>101</v>
      </c>
      <c r="AS179" t="s">
        <v>1923</v>
      </c>
      <c r="AT179" t="s">
        <v>207</v>
      </c>
      <c r="AU179" t="s">
        <v>1924</v>
      </c>
      <c r="AV179" t="s">
        <v>207</v>
      </c>
      <c r="AW179" t="s">
        <v>2334</v>
      </c>
      <c r="AX179" t="s">
        <v>84</v>
      </c>
      <c r="AY179" t="s">
        <v>85</v>
      </c>
      <c r="AZ179" t="s">
        <v>2335</v>
      </c>
      <c r="BA179" t="s">
        <v>87</v>
      </c>
      <c r="BD179">
        <v>23.728827328663399</v>
      </c>
      <c r="BE179">
        <v>38.020398356791901</v>
      </c>
      <c r="BI179" t="b">
        <v>1</v>
      </c>
    </row>
    <row r="180" spans="1:61" x14ac:dyDescent="0.3">
      <c r="A180" t="s">
        <v>63</v>
      </c>
      <c r="B180" t="s">
        <v>363</v>
      </c>
      <c r="C180" t="s">
        <v>2336</v>
      </c>
      <c r="D180" s="2">
        <v>46030</v>
      </c>
      <c r="E180">
        <v>95500</v>
      </c>
      <c r="F180" t="s">
        <v>90</v>
      </c>
      <c r="G180" t="s">
        <v>2337</v>
      </c>
      <c r="H180" t="s">
        <v>198</v>
      </c>
      <c r="I180" t="s">
        <v>2338</v>
      </c>
      <c r="J180" t="s">
        <v>198</v>
      </c>
      <c r="K180" t="s">
        <v>71</v>
      </c>
      <c r="L180" t="s">
        <v>2339</v>
      </c>
      <c r="M180">
        <v>12462</v>
      </c>
      <c r="N180" t="s">
        <v>72</v>
      </c>
      <c r="O180" t="s">
        <v>73</v>
      </c>
      <c r="P180" t="s">
        <v>2340</v>
      </c>
      <c r="Q180">
        <v>0</v>
      </c>
      <c r="R180">
        <v>0</v>
      </c>
      <c r="S180">
        <v>55.97</v>
      </c>
      <c r="T180">
        <v>0</v>
      </c>
      <c r="U180">
        <v>0</v>
      </c>
      <c r="V180" t="s">
        <v>2341</v>
      </c>
      <c r="W180">
        <v>48069919</v>
      </c>
      <c r="X180" t="s">
        <v>98</v>
      </c>
      <c r="Y180" t="s">
        <v>2342</v>
      </c>
      <c r="Z180">
        <v>0</v>
      </c>
      <c r="AA180">
        <v>1706.2712167232451</v>
      </c>
      <c r="AB180">
        <v>3004.0048865855788</v>
      </c>
      <c r="AC180">
        <v>2444.4444444444439</v>
      </c>
      <c r="AD180">
        <v>3415.841584158416</v>
      </c>
      <c r="AE180">
        <v>3100</v>
      </c>
      <c r="AF180">
        <v>10</v>
      </c>
      <c r="AG180" t="s">
        <v>2343</v>
      </c>
      <c r="AH180" t="s">
        <v>2344</v>
      </c>
      <c r="AI180">
        <v>225</v>
      </c>
      <c r="AJ180">
        <v>395.27087470953438</v>
      </c>
      <c r="AN180">
        <v>-0.43200118470425253</v>
      </c>
      <c r="AR180" t="s">
        <v>101</v>
      </c>
      <c r="AS180" t="s">
        <v>2345</v>
      </c>
      <c r="AT180" t="s">
        <v>207</v>
      </c>
      <c r="AU180" t="s">
        <v>2346</v>
      </c>
      <c r="AV180" t="s">
        <v>207</v>
      </c>
      <c r="AW180" t="s">
        <v>2347</v>
      </c>
      <c r="AX180" t="s">
        <v>84</v>
      </c>
      <c r="AY180" t="s">
        <v>85</v>
      </c>
      <c r="AZ180" t="s">
        <v>2348</v>
      </c>
      <c r="BA180" t="s">
        <v>108</v>
      </c>
      <c r="BD180">
        <v>23.644005867039301</v>
      </c>
      <c r="BE180">
        <v>38.020272571139103</v>
      </c>
      <c r="BI180" t="b">
        <v>0</v>
      </c>
    </row>
    <row r="181" spans="1:61" x14ac:dyDescent="0.3">
      <c r="A181" t="s">
        <v>63</v>
      </c>
      <c r="B181" t="s">
        <v>363</v>
      </c>
      <c r="C181" t="s">
        <v>2349</v>
      </c>
      <c r="D181" s="2">
        <v>45994</v>
      </c>
      <c r="E181">
        <v>110000</v>
      </c>
      <c r="F181" t="s">
        <v>90</v>
      </c>
      <c r="G181" t="s">
        <v>2350</v>
      </c>
      <c r="H181" t="s">
        <v>271</v>
      </c>
      <c r="I181" t="s">
        <v>2351</v>
      </c>
      <c r="J181" t="s">
        <v>2351</v>
      </c>
      <c r="K181" t="s">
        <v>71</v>
      </c>
      <c r="L181" t="s">
        <v>2352</v>
      </c>
      <c r="M181">
        <v>49083</v>
      </c>
      <c r="N181" t="s">
        <v>72</v>
      </c>
      <c r="O181" t="s">
        <v>73</v>
      </c>
      <c r="P181" t="s">
        <v>2353</v>
      </c>
      <c r="Q181">
        <v>1</v>
      </c>
      <c r="R181">
        <v>0</v>
      </c>
      <c r="S181">
        <v>56.49</v>
      </c>
      <c r="T181">
        <v>0</v>
      </c>
      <c r="U181">
        <v>0</v>
      </c>
      <c r="V181" t="s">
        <v>2354</v>
      </c>
      <c r="W181">
        <v>18904691</v>
      </c>
      <c r="X181" t="s">
        <v>76</v>
      </c>
      <c r="Y181">
        <v>0</v>
      </c>
      <c r="Z181">
        <v>0</v>
      </c>
      <c r="AA181">
        <v>1947.2473004071519</v>
      </c>
      <c r="AB181">
        <v>2777.7777777777778</v>
      </c>
      <c r="AC181">
        <v>2777.7777777777778</v>
      </c>
      <c r="AD181">
        <v>2777.7777777777778</v>
      </c>
      <c r="AE181">
        <v>2777.7777777777778</v>
      </c>
      <c r="AF181">
        <v>1</v>
      </c>
      <c r="AG181" t="s">
        <v>2355</v>
      </c>
      <c r="AH181" t="s">
        <v>2356</v>
      </c>
      <c r="AI181">
        <v>225</v>
      </c>
      <c r="AN181">
        <v>-0.29899097185342532</v>
      </c>
      <c r="AR181" t="s">
        <v>101</v>
      </c>
      <c r="AS181" t="s">
        <v>2357</v>
      </c>
      <c r="AT181" t="s">
        <v>281</v>
      </c>
      <c r="AU181" t="s">
        <v>2358</v>
      </c>
      <c r="AV181" t="s">
        <v>2358</v>
      </c>
      <c r="AW181" t="s">
        <v>2359</v>
      </c>
      <c r="AX181" t="s">
        <v>84</v>
      </c>
      <c r="AY181" t="s">
        <v>85</v>
      </c>
      <c r="AZ181" t="s">
        <v>2360</v>
      </c>
      <c r="BA181" t="s">
        <v>87</v>
      </c>
      <c r="BD181">
        <v>19.713871000000001</v>
      </c>
      <c r="BE181">
        <v>39.675567000000001</v>
      </c>
      <c r="BI181" t="b">
        <v>0</v>
      </c>
    </row>
    <row r="182" spans="1:61" x14ac:dyDescent="0.3">
      <c r="A182" t="s">
        <v>63</v>
      </c>
      <c r="B182" t="s">
        <v>363</v>
      </c>
      <c r="C182" t="s">
        <v>2361</v>
      </c>
      <c r="D182" s="2">
        <v>46001</v>
      </c>
      <c r="E182">
        <v>22000</v>
      </c>
      <c r="F182" t="s">
        <v>2362</v>
      </c>
      <c r="G182" t="s">
        <v>2254</v>
      </c>
      <c r="H182" t="s">
        <v>144</v>
      </c>
      <c r="I182" t="s">
        <v>693</v>
      </c>
      <c r="J182" t="s">
        <v>653</v>
      </c>
      <c r="K182" t="s">
        <v>71</v>
      </c>
      <c r="L182" t="s">
        <v>2363</v>
      </c>
      <c r="M182">
        <v>59132</v>
      </c>
      <c r="N182" t="s">
        <v>72</v>
      </c>
      <c r="O182" t="s">
        <v>73</v>
      </c>
      <c r="P182" t="s">
        <v>2364</v>
      </c>
      <c r="Q182">
        <v>1</v>
      </c>
      <c r="R182">
        <v>1980</v>
      </c>
      <c r="S182">
        <v>56.75</v>
      </c>
      <c r="T182">
        <v>0</v>
      </c>
      <c r="U182">
        <v>0</v>
      </c>
      <c r="V182" t="s">
        <v>2365</v>
      </c>
      <c r="W182">
        <v>43064290</v>
      </c>
      <c r="X182" t="s">
        <v>98</v>
      </c>
      <c r="Y182" t="s">
        <v>2366</v>
      </c>
      <c r="Z182">
        <v>0</v>
      </c>
      <c r="AA182">
        <v>387.66519823788548</v>
      </c>
      <c r="AB182">
        <v>1222.8615895413991</v>
      </c>
      <c r="AC182">
        <v>550</v>
      </c>
      <c r="AD182">
        <v>1898.7341772151899</v>
      </c>
      <c r="AE182">
        <v>1532.7868852459021</v>
      </c>
      <c r="AF182">
        <v>5</v>
      </c>
      <c r="AG182" t="s">
        <v>2367</v>
      </c>
      <c r="AH182" t="s">
        <v>2368</v>
      </c>
      <c r="AI182">
        <v>150</v>
      </c>
      <c r="AJ182">
        <v>610.24798463619061</v>
      </c>
      <c r="AN182">
        <v>-0.68298521962467662</v>
      </c>
      <c r="AR182" t="s">
        <v>2369</v>
      </c>
      <c r="AS182" t="s">
        <v>2261</v>
      </c>
      <c r="AT182" t="s">
        <v>154</v>
      </c>
      <c r="AU182" t="s">
        <v>702</v>
      </c>
      <c r="AV182" t="s">
        <v>662</v>
      </c>
      <c r="AW182" t="s">
        <v>2370</v>
      </c>
      <c r="AX182" t="s">
        <v>84</v>
      </c>
      <c r="AY182" t="s">
        <v>85</v>
      </c>
      <c r="AZ182" t="s">
        <v>2371</v>
      </c>
      <c r="BA182" t="s">
        <v>108</v>
      </c>
      <c r="BD182">
        <v>22.198831286612101</v>
      </c>
      <c r="BE182">
        <v>40.5218282245933</v>
      </c>
      <c r="BI182" t="b">
        <v>0</v>
      </c>
    </row>
    <row r="183" spans="1:61" x14ac:dyDescent="0.3">
      <c r="A183" t="s">
        <v>63</v>
      </c>
      <c r="B183" t="s">
        <v>64</v>
      </c>
      <c r="C183" t="s">
        <v>2372</v>
      </c>
      <c r="D183" s="2">
        <v>46001</v>
      </c>
      <c r="E183">
        <v>46300</v>
      </c>
      <c r="F183" t="s">
        <v>110</v>
      </c>
      <c r="G183" t="s">
        <v>1677</v>
      </c>
      <c r="H183" t="s">
        <v>112</v>
      </c>
      <c r="I183" t="s">
        <v>1678</v>
      </c>
      <c r="J183" t="s">
        <v>245</v>
      </c>
      <c r="K183" t="s">
        <v>71</v>
      </c>
      <c r="L183" t="s">
        <v>2373</v>
      </c>
      <c r="M183">
        <v>32100</v>
      </c>
      <c r="N183" t="s">
        <v>72</v>
      </c>
      <c r="O183" t="s">
        <v>73</v>
      </c>
      <c r="P183" t="s">
        <v>2374</v>
      </c>
      <c r="Q183">
        <v>2</v>
      </c>
      <c r="R183">
        <v>0</v>
      </c>
      <c r="S183">
        <v>56.94</v>
      </c>
      <c r="T183">
        <v>0</v>
      </c>
      <c r="U183">
        <v>0</v>
      </c>
      <c r="V183" t="s">
        <v>2375</v>
      </c>
      <c r="W183" t="s">
        <v>2376</v>
      </c>
      <c r="X183" t="s">
        <v>76</v>
      </c>
      <c r="Y183" t="s">
        <v>2377</v>
      </c>
      <c r="Z183">
        <v>0</v>
      </c>
      <c r="AA183">
        <v>813.13663505444333</v>
      </c>
      <c r="AB183">
        <v>981.18594358236021</v>
      </c>
      <c r="AC183">
        <v>657.89473684210532</v>
      </c>
      <c r="AD183">
        <v>1523.8095238095241</v>
      </c>
      <c r="AE183">
        <v>800</v>
      </c>
      <c r="AF183">
        <v>5</v>
      </c>
      <c r="AG183" t="s">
        <v>2378</v>
      </c>
      <c r="AH183" t="s">
        <v>2379</v>
      </c>
      <c r="AI183">
        <v>100</v>
      </c>
      <c r="AJ183">
        <v>350.75702227445652</v>
      </c>
      <c r="AN183">
        <v>-0.17127162249630301</v>
      </c>
      <c r="AR183" t="s">
        <v>119</v>
      </c>
      <c r="AS183" t="s">
        <v>1685</v>
      </c>
      <c r="AT183" t="s">
        <v>121</v>
      </c>
      <c r="AU183" t="s">
        <v>1686</v>
      </c>
      <c r="AV183" t="s">
        <v>254</v>
      </c>
      <c r="AW183" t="s">
        <v>2380</v>
      </c>
      <c r="AX183" t="s">
        <v>84</v>
      </c>
      <c r="AY183" t="s">
        <v>85</v>
      </c>
      <c r="AZ183" t="s">
        <v>2381</v>
      </c>
      <c r="BA183" t="s">
        <v>87</v>
      </c>
      <c r="BD183">
        <v>22.875309183818999</v>
      </c>
      <c r="BE183">
        <v>38.433720756158998</v>
      </c>
      <c r="BI183" t="b">
        <v>0</v>
      </c>
    </row>
    <row r="184" spans="1:61" x14ac:dyDescent="0.3">
      <c r="A184" t="s">
        <v>63</v>
      </c>
      <c r="B184" t="s">
        <v>240</v>
      </c>
      <c r="C184" t="s">
        <v>2382</v>
      </c>
      <c r="D184" s="2">
        <v>45987</v>
      </c>
      <c r="E184">
        <v>84805</v>
      </c>
      <c r="F184" t="s">
        <v>110</v>
      </c>
      <c r="G184" t="s">
        <v>1575</v>
      </c>
      <c r="H184" t="s">
        <v>144</v>
      </c>
      <c r="I184" t="s">
        <v>886</v>
      </c>
      <c r="J184" t="s">
        <v>886</v>
      </c>
      <c r="K184" t="s">
        <v>71</v>
      </c>
      <c r="L184" t="s">
        <v>2383</v>
      </c>
      <c r="M184">
        <v>54248</v>
      </c>
      <c r="N184" t="s">
        <v>72</v>
      </c>
      <c r="O184" t="s">
        <v>73</v>
      </c>
      <c r="P184" t="s">
        <v>2384</v>
      </c>
      <c r="Q184">
        <v>0</v>
      </c>
      <c r="R184">
        <v>1969</v>
      </c>
      <c r="S184">
        <v>57</v>
      </c>
      <c r="T184">
        <v>0</v>
      </c>
      <c r="U184">
        <v>0</v>
      </c>
      <c r="V184" t="s">
        <v>2385</v>
      </c>
      <c r="W184" t="s">
        <v>2386</v>
      </c>
      <c r="X184" t="s">
        <v>98</v>
      </c>
      <c r="Y184" t="s">
        <v>2387</v>
      </c>
      <c r="Z184">
        <v>0</v>
      </c>
      <c r="AA184">
        <v>1487.80701754386</v>
      </c>
      <c r="AB184">
        <v>2367.5314089673361</v>
      </c>
      <c r="AC184">
        <v>1527.7777777777781</v>
      </c>
      <c r="AD184">
        <v>3309.859154929577</v>
      </c>
      <c r="AE184">
        <v>2370.274390243902</v>
      </c>
      <c r="AF184">
        <v>30</v>
      </c>
      <c r="AG184" t="s">
        <v>2388</v>
      </c>
      <c r="AH184" t="s">
        <v>2389</v>
      </c>
      <c r="AI184">
        <v>100</v>
      </c>
      <c r="AJ184">
        <v>441.47704101852031</v>
      </c>
      <c r="AN184">
        <v>-0.37157876262650807</v>
      </c>
      <c r="AR184" t="s">
        <v>119</v>
      </c>
      <c r="AS184" t="s">
        <v>1582</v>
      </c>
      <c r="AT184" t="s">
        <v>154</v>
      </c>
      <c r="AU184" t="s">
        <v>895</v>
      </c>
      <c r="AV184" t="s">
        <v>895</v>
      </c>
      <c r="AW184" t="s">
        <v>2390</v>
      </c>
      <c r="AX184" t="s">
        <v>84</v>
      </c>
      <c r="AY184" t="s">
        <v>85</v>
      </c>
      <c r="AZ184" t="s">
        <v>2391</v>
      </c>
      <c r="BA184" t="s">
        <v>108</v>
      </c>
      <c r="BD184">
        <v>22.9637730963926</v>
      </c>
      <c r="BE184">
        <v>40.604115054392999</v>
      </c>
      <c r="BI184" t="b">
        <v>1</v>
      </c>
    </row>
    <row r="185" spans="1:61" x14ac:dyDescent="0.3">
      <c r="A185" t="s">
        <v>63</v>
      </c>
      <c r="B185" t="s">
        <v>363</v>
      </c>
      <c r="C185" t="s">
        <v>2392</v>
      </c>
      <c r="D185" s="2">
        <v>46001</v>
      </c>
      <c r="E185">
        <v>95000</v>
      </c>
      <c r="F185" t="s">
        <v>2393</v>
      </c>
      <c r="G185" t="s">
        <v>1979</v>
      </c>
      <c r="H185" t="s">
        <v>198</v>
      </c>
      <c r="I185" t="s">
        <v>1980</v>
      </c>
      <c r="J185" t="s">
        <v>198</v>
      </c>
      <c r="K185" t="s">
        <v>71</v>
      </c>
      <c r="L185" t="s">
        <v>2394</v>
      </c>
      <c r="M185">
        <v>17673</v>
      </c>
      <c r="N185" t="s">
        <v>72</v>
      </c>
      <c r="O185" t="s">
        <v>73</v>
      </c>
      <c r="P185" t="s">
        <v>2395</v>
      </c>
      <c r="Q185">
        <v>4</v>
      </c>
      <c r="R185">
        <v>0</v>
      </c>
      <c r="S185">
        <v>57</v>
      </c>
      <c r="T185">
        <v>0</v>
      </c>
      <c r="U185">
        <v>0</v>
      </c>
      <c r="V185" t="s">
        <v>2396</v>
      </c>
      <c r="W185">
        <v>101207896</v>
      </c>
      <c r="X185" t="s">
        <v>98</v>
      </c>
      <c r="Y185" t="s">
        <v>2397</v>
      </c>
      <c r="Z185">
        <v>0</v>
      </c>
      <c r="AA185">
        <v>1666.666666666667</v>
      </c>
      <c r="AB185">
        <v>2705.6125749377479</v>
      </c>
      <c r="AC185">
        <v>1369.565217391304</v>
      </c>
      <c r="AD185">
        <v>5245.9016393442625</v>
      </c>
      <c r="AE185">
        <v>2577.319587628866</v>
      </c>
      <c r="AF185">
        <v>30</v>
      </c>
      <c r="AG185" t="s">
        <v>2398</v>
      </c>
      <c r="AH185" t="s">
        <v>2399</v>
      </c>
      <c r="AI185">
        <v>100</v>
      </c>
      <c r="AJ185">
        <v>818.1127052236161</v>
      </c>
      <c r="AN185">
        <v>-0.38399655512208192</v>
      </c>
      <c r="AR185" t="s">
        <v>2400</v>
      </c>
      <c r="AS185" t="s">
        <v>1988</v>
      </c>
      <c r="AT185" t="s">
        <v>207</v>
      </c>
      <c r="AU185" t="s">
        <v>1989</v>
      </c>
      <c r="AV185" t="s">
        <v>207</v>
      </c>
      <c r="AW185" t="s">
        <v>2401</v>
      </c>
      <c r="AX185" t="s">
        <v>84</v>
      </c>
      <c r="AY185" t="s">
        <v>85</v>
      </c>
      <c r="AZ185" t="s">
        <v>2402</v>
      </c>
      <c r="BA185" t="s">
        <v>108</v>
      </c>
      <c r="BD185">
        <v>23.698056999999999</v>
      </c>
      <c r="BE185">
        <v>37.948618000000003</v>
      </c>
      <c r="BI185" t="b">
        <v>1</v>
      </c>
    </row>
    <row r="186" spans="1:61" x14ac:dyDescent="0.3">
      <c r="A186" t="s">
        <v>63</v>
      </c>
      <c r="B186" t="s">
        <v>363</v>
      </c>
      <c r="C186" t="s">
        <v>2403</v>
      </c>
      <c r="D186" s="2">
        <v>46036</v>
      </c>
      <c r="E186">
        <v>68850</v>
      </c>
      <c r="F186" t="s">
        <v>2404</v>
      </c>
      <c r="G186" t="s">
        <v>2405</v>
      </c>
      <c r="H186" t="s">
        <v>198</v>
      </c>
      <c r="I186" t="s">
        <v>2406</v>
      </c>
      <c r="J186" t="s">
        <v>198</v>
      </c>
      <c r="K186" t="s">
        <v>71</v>
      </c>
      <c r="L186" t="s">
        <v>2407</v>
      </c>
      <c r="M186">
        <v>17341</v>
      </c>
      <c r="N186" t="s">
        <v>72</v>
      </c>
      <c r="O186" t="s">
        <v>73</v>
      </c>
      <c r="P186" t="s">
        <v>2408</v>
      </c>
      <c r="Q186">
        <v>1</v>
      </c>
      <c r="R186">
        <v>0</v>
      </c>
      <c r="S186">
        <v>57.1</v>
      </c>
      <c r="T186" t="s">
        <v>292</v>
      </c>
      <c r="U186">
        <v>100</v>
      </c>
      <c r="V186" t="s">
        <v>2409</v>
      </c>
      <c r="W186">
        <v>28599480</v>
      </c>
      <c r="X186" t="s">
        <v>98</v>
      </c>
      <c r="Y186" t="s">
        <v>2410</v>
      </c>
      <c r="Z186">
        <v>0</v>
      </c>
      <c r="AA186">
        <v>1205.7793345008761</v>
      </c>
      <c r="AB186">
        <v>4652.7204505639411</v>
      </c>
      <c r="AC186">
        <v>2636.363636363636</v>
      </c>
      <c r="AD186">
        <v>5900.6211180124228</v>
      </c>
      <c r="AE186">
        <v>4529.9043062200963</v>
      </c>
      <c r="AF186">
        <v>30</v>
      </c>
      <c r="AG186" t="s">
        <v>2411</v>
      </c>
      <c r="AH186" t="s">
        <v>2412</v>
      </c>
      <c r="AI186">
        <v>100</v>
      </c>
      <c r="AJ186">
        <v>744.67656222153823</v>
      </c>
      <c r="AN186">
        <v>-0.7408442335376656</v>
      </c>
      <c r="AR186" t="s">
        <v>2413</v>
      </c>
      <c r="AS186" t="s">
        <v>2414</v>
      </c>
      <c r="AT186" t="s">
        <v>207</v>
      </c>
      <c r="AU186" t="s">
        <v>2415</v>
      </c>
      <c r="AV186" t="s">
        <v>207</v>
      </c>
      <c r="AW186" t="s">
        <v>2416</v>
      </c>
      <c r="AX186" t="s">
        <v>84</v>
      </c>
      <c r="AY186" t="s">
        <v>85</v>
      </c>
      <c r="AZ186" t="s">
        <v>2417</v>
      </c>
      <c r="BA186" t="s">
        <v>108</v>
      </c>
      <c r="BD186">
        <v>23.732979412786499</v>
      </c>
      <c r="BE186">
        <v>37.944408730385703</v>
      </c>
      <c r="BI186" t="b">
        <v>1</v>
      </c>
    </row>
    <row r="187" spans="1:61" x14ac:dyDescent="0.3">
      <c r="A187" t="s">
        <v>63</v>
      </c>
      <c r="B187" t="s">
        <v>88</v>
      </c>
      <c r="C187" t="s">
        <v>2418</v>
      </c>
      <c r="D187" s="2">
        <v>46001</v>
      </c>
      <c r="E187">
        <v>14500</v>
      </c>
      <c r="F187" t="s">
        <v>2419</v>
      </c>
      <c r="G187" t="s">
        <v>177</v>
      </c>
      <c r="H187" t="s">
        <v>178</v>
      </c>
      <c r="I187" t="s">
        <v>179</v>
      </c>
      <c r="J187" t="s">
        <v>180</v>
      </c>
      <c r="K187" t="s">
        <v>71</v>
      </c>
      <c r="L187" t="s">
        <v>2420</v>
      </c>
      <c r="M187">
        <v>47100</v>
      </c>
      <c r="N187" t="s">
        <v>72</v>
      </c>
      <c r="O187" t="s">
        <v>73</v>
      </c>
      <c r="P187" t="s">
        <v>2421</v>
      </c>
      <c r="Q187">
        <v>1</v>
      </c>
      <c r="R187">
        <v>1982</v>
      </c>
      <c r="S187">
        <v>58</v>
      </c>
      <c r="T187">
        <v>0</v>
      </c>
      <c r="U187">
        <v>0</v>
      </c>
      <c r="V187" t="s">
        <v>2422</v>
      </c>
      <c r="W187">
        <v>36028909</v>
      </c>
      <c r="X187" t="s">
        <v>76</v>
      </c>
      <c r="Y187" t="s">
        <v>2423</v>
      </c>
      <c r="Z187">
        <v>0</v>
      </c>
      <c r="AA187">
        <v>250</v>
      </c>
      <c r="AB187">
        <v>935.57012823068237</v>
      </c>
      <c r="AC187">
        <v>250</v>
      </c>
      <c r="AD187">
        <v>1280</v>
      </c>
      <c r="AE187">
        <v>1160.9195402298849</v>
      </c>
      <c r="AF187">
        <v>5</v>
      </c>
      <c r="AG187" t="s">
        <v>2424</v>
      </c>
      <c r="AH187" t="s">
        <v>2425</v>
      </c>
      <c r="AI187">
        <v>150</v>
      </c>
      <c r="AJ187">
        <v>418.98870270772341</v>
      </c>
      <c r="AN187">
        <v>-0.73278325968701963</v>
      </c>
      <c r="AR187" t="s">
        <v>2426</v>
      </c>
      <c r="AS187" t="s">
        <v>188</v>
      </c>
      <c r="AT187" t="s">
        <v>189</v>
      </c>
      <c r="AU187" t="s">
        <v>190</v>
      </c>
      <c r="AV187" t="s">
        <v>191</v>
      </c>
      <c r="AW187" t="s">
        <v>2427</v>
      </c>
      <c r="AX187" t="s">
        <v>84</v>
      </c>
      <c r="AY187" t="s">
        <v>85</v>
      </c>
      <c r="AZ187" t="s">
        <v>2428</v>
      </c>
      <c r="BA187" t="s">
        <v>87</v>
      </c>
      <c r="BD187">
        <v>20.991818292193699</v>
      </c>
      <c r="BE187">
        <v>39.157111948751599</v>
      </c>
      <c r="BI187" t="b">
        <v>0</v>
      </c>
    </row>
    <row r="188" spans="1:61" x14ac:dyDescent="0.3">
      <c r="A188" t="s">
        <v>63</v>
      </c>
      <c r="B188" t="s">
        <v>363</v>
      </c>
      <c r="C188" t="s">
        <v>2429</v>
      </c>
      <c r="D188" s="2">
        <v>46010</v>
      </c>
      <c r="E188">
        <v>20500</v>
      </c>
      <c r="F188" t="s">
        <v>2419</v>
      </c>
      <c r="G188" t="s">
        <v>177</v>
      </c>
      <c r="H188" t="s">
        <v>178</v>
      </c>
      <c r="I188" t="s">
        <v>179</v>
      </c>
      <c r="J188" t="s">
        <v>180</v>
      </c>
      <c r="K188" t="s">
        <v>71</v>
      </c>
      <c r="L188" t="s">
        <v>2430</v>
      </c>
      <c r="M188">
        <v>47100</v>
      </c>
      <c r="N188" t="s">
        <v>72</v>
      </c>
      <c r="O188" t="s">
        <v>73</v>
      </c>
      <c r="P188" t="s">
        <v>2421</v>
      </c>
      <c r="Q188">
        <v>1</v>
      </c>
      <c r="R188">
        <v>0</v>
      </c>
      <c r="S188">
        <v>58</v>
      </c>
      <c r="T188">
        <v>0</v>
      </c>
      <c r="U188">
        <v>0</v>
      </c>
      <c r="V188" t="s">
        <v>2431</v>
      </c>
      <c r="W188">
        <v>34423902</v>
      </c>
      <c r="X188" t="s">
        <v>76</v>
      </c>
      <c r="Y188" t="s">
        <v>2432</v>
      </c>
      <c r="Z188">
        <v>0</v>
      </c>
      <c r="AA188">
        <v>353.44827586206901</v>
      </c>
      <c r="AB188">
        <v>935.57012823068237</v>
      </c>
      <c r="AC188">
        <v>250</v>
      </c>
      <c r="AD188">
        <v>1280</v>
      </c>
      <c r="AE188">
        <v>1160.9195402298849</v>
      </c>
      <c r="AF188">
        <v>5</v>
      </c>
      <c r="AG188" t="s">
        <v>2424</v>
      </c>
      <c r="AH188" t="s">
        <v>2433</v>
      </c>
      <c r="AI188">
        <v>150</v>
      </c>
      <c r="AJ188">
        <v>418.98870270772341</v>
      </c>
      <c r="AN188">
        <v>-0.62221081541957945</v>
      </c>
      <c r="AR188" t="s">
        <v>2426</v>
      </c>
      <c r="AS188" t="s">
        <v>188</v>
      </c>
      <c r="AT188" t="s">
        <v>189</v>
      </c>
      <c r="AU188" t="s">
        <v>190</v>
      </c>
      <c r="AV188" t="s">
        <v>191</v>
      </c>
      <c r="AW188" t="s">
        <v>2434</v>
      </c>
      <c r="AX188" t="s">
        <v>84</v>
      </c>
      <c r="AY188" t="s">
        <v>85</v>
      </c>
      <c r="AZ188" t="s">
        <v>2435</v>
      </c>
      <c r="BA188" t="s">
        <v>87</v>
      </c>
      <c r="BD188">
        <v>20.991818292193699</v>
      </c>
      <c r="BE188">
        <v>39.157111948751599</v>
      </c>
      <c r="BI188" t="b">
        <v>0</v>
      </c>
    </row>
    <row r="189" spans="1:61" x14ac:dyDescent="0.3">
      <c r="A189" t="s">
        <v>63</v>
      </c>
      <c r="B189" t="s">
        <v>211</v>
      </c>
      <c r="C189" t="s">
        <v>2436</v>
      </c>
      <c r="D189" s="2">
        <v>45987</v>
      </c>
      <c r="E189">
        <v>46600</v>
      </c>
      <c r="F189" t="s">
        <v>2437</v>
      </c>
      <c r="G189" t="s">
        <v>651</v>
      </c>
      <c r="H189" t="s">
        <v>144</v>
      </c>
      <c r="I189" t="s">
        <v>652</v>
      </c>
      <c r="J189" t="s">
        <v>653</v>
      </c>
      <c r="K189" t="s">
        <v>71</v>
      </c>
      <c r="L189" t="s">
        <v>2438</v>
      </c>
      <c r="M189">
        <v>59300</v>
      </c>
      <c r="N189" t="s">
        <v>72</v>
      </c>
      <c r="O189" t="s">
        <v>73</v>
      </c>
      <c r="P189" t="s">
        <v>2439</v>
      </c>
      <c r="Q189">
        <v>0</v>
      </c>
      <c r="R189">
        <v>0</v>
      </c>
      <c r="S189">
        <v>58.16</v>
      </c>
      <c r="T189">
        <v>0</v>
      </c>
      <c r="U189">
        <v>0</v>
      </c>
      <c r="V189" t="s">
        <v>2440</v>
      </c>
      <c r="W189">
        <v>100813628</v>
      </c>
      <c r="X189" t="s">
        <v>98</v>
      </c>
      <c r="Y189" t="s">
        <v>2441</v>
      </c>
      <c r="Z189">
        <v>0</v>
      </c>
      <c r="AA189">
        <v>801.23796423658882</v>
      </c>
      <c r="AB189">
        <v>1050.9220917219941</v>
      </c>
      <c r="AC189">
        <v>151.16279069767441</v>
      </c>
      <c r="AD189">
        <v>1272.727272727273</v>
      </c>
      <c r="AE189">
        <v>1250</v>
      </c>
      <c r="AF189">
        <v>12</v>
      </c>
      <c r="AG189" t="s">
        <v>2442</v>
      </c>
      <c r="AH189" t="s">
        <v>2443</v>
      </c>
      <c r="AI189">
        <v>225</v>
      </c>
      <c r="AJ189">
        <v>338.41863778950881</v>
      </c>
      <c r="AN189">
        <v>-0.23758576344730181</v>
      </c>
      <c r="AR189" t="s">
        <v>2444</v>
      </c>
      <c r="AS189" t="s">
        <v>660</v>
      </c>
      <c r="AT189" t="s">
        <v>154</v>
      </c>
      <c r="AU189" t="s">
        <v>661</v>
      </c>
      <c r="AV189" t="s">
        <v>662</v>
      </c>
      <c r="AW189" t="s">
        <v>2445</v>
      </c>
      <c r="AX189" t="s">
        <v>84</v>
      </c>
      <c r="AY189" t="s">
        <v>85</v>
      </c>
      <c r="AZ189" t="s">
        <v>2446</v>
      </c>
      <c r="BA189" t="s">
        <v>108</v>
      </c>
      <c r="BD189">
        <v>22.4468759135071</v>
      </c>
      <c r="BE189">
        <v>40.624805908611201</v>
      </c>
      <c r="BI189" t="b">
        <v>0</v>
      </c>
    </row>
    <row r="190" spans="1:61" x14ac:dyDescent="0.3">
      <c r="A190" t="s">
        <v>63</v>
      </c>
      <c r="B190" t="s">
        <v>363</v>
      </c>
      <c r="C190" t="s">
        <v>2447</v>
      </c>
      <c r="D190" s="2">
        <v>45994</v>
      </c>
      <c r="E190">
        <v>103000</v>
      </c>
      <c r="F190" t="s">
        <v>2448</v>
      </c>
      <c r="G190" t="s">
        <v>2449</v>
      </c>
      <c r="H190" t="s">
        <v>144</v>
      </c>
      <c r="I190" t="s">
        <v>2450</v>
      </c>
      <c r="J190" t="s">
        <v>886</v>
      </c>
      <c r="K190" t="s">
        <v>71</v>
      </c>
      <c r="L190" t="s">
        <v>2451</v>
      </c>
      <c r="M190">
        <v>56532</v>
      </c>
      <c r="N190" t="s">
        <v>72</v>
      </c>
      <c r="O190" t="s">
        <v>73</v>
      </c>
      <c r="P190" t="s">
        <v>2452</v>
      </c>
      <c r="Q190">
        <v>2</v>
      </c>
      <c r="R190">
        <v>2003</v>
      </c>
      <c r="S190">
        <v>59.06</v>
      </c>
      <c r="T190">
        <v>0</v>
      </c>
      <c r="U190">
        <v>0</v>
      </c>
      <c r="V190" t="s">
        <v>2453</v>
      </c>
      <c r="W190">
        <v>130941465</v>
      </c>
      <c r="X190" t="s">
        <v>98</v>
      </c>
      <c r="Y190" t="s">
        <v>2454</v>
      </c>
      <c r="Z190">
        <v>0</v>
      </c>
      <c r="AA190">
        <v>1743.989163562479</v>
      </c>
      <c r="AB190">
        <v>1836.5229241378181</v>
      </c>
      <c r="AC190">
        <v>1337.6623376623379</v>
      </c>
      <c r="AD190">
        <v>2025.3164556962031</v>
      </c>
      <c r="AE190">
        <v>1965.09900990099</v>
      </c>
      <c r="AF190">
        <v>6</v>
      </c>
      <c r="AG190" t="s">
        <v>2455</v>
      </c>
      <c r="AH190" t="s">
        <v>2456</v>
      </c>
      <c r="AI190">
        <v>100</v>
      </c>
      <c r="AJ190">
        <v>263.40251001207457</v>
      </c>
      <c r="AN190">
        <v>-5.0385301135721129E-2</v>
      </c>
      <c r="AR190" t="s">
        <v>2457</v>
      </c>
      <c r="AS190" t="s">
        <v>2458</v>
      </c>
      <c r="AT190" t="s">
        <v>154</v>
      </c>
      <c r="AU190" t="s">
        <v>2459</v>
      </c>
      <c r="AV190" t="s">
        <v>895</v>
      </c>
      <c r="AW190" t="s">
        <v>2460</v>
      </c>
      <c r="AX190" t="s">
        <v>84</v>
      </c>
      <c r="AY190" t="s">
        <v>85</v>
      </c>
      <c r="AZ190" t="s">
        <v>2461</v>
      </c>
      <c r="BA190" t="s">
        <v>108</v>
      </c>
      <c r="BD190">
        <v>22.957468985758201</v>
      </c>
      <c r="BE190">
        <v>40.659791200949698</v>
      </c>
      <c r="BI190" t="b">
        <v>0</v>
      </c>
    </row>
    <row r="191" spans="1:61" x14ac:dyDescent="0.3">
      <c r="A191" t="s">
        <v>63</v>
      </c>
      <c r="B191" t="s">
        <v>64</v>
      </c>
      <c r="C191" t="s">
        <v>2462</v>
      </c>
      <c r="D191" s="2">
        <v>45975</v>
      </c>
      <c r="E191">
        <v>45000</v>
      </c>
      <c r="F191" t="s">
        <v>2463</v>
      </c>
      <c r="G191" t="s">
        <v>1521</v>
      </c>
      <c r="H191" t="s">
        <v>112</v>
      </c>
      <c r="I191" t="s">
        <v>1522</v>
      </c>
      <c r="J191" t="s">
        <v>1523</v>
      </c>
      <c r="K191" t="s">
        <v>71</v>
      </c>
      <c r="L191" t="s">
        <v>2464</v>
      </c>
      <c r="M191">
        <v>36100</v>
      </c>
      <c r="N191" t="s">
        <v>72</v>
      </c>
      <c r="O191" t="s">
        <v>73</v>
      </c>
      <c r="P191" t="s">
        <v>2465</v>
      </c>
      <c r="Q191">
        <v>1</v>
      </c>
      <c r="R191">
        <v>2005</v>
      </c>
      <c r="S191">
        <v>59.2</v>
      </c>
      <c r="T191">
        <v>0</v>
      </c>
      <c r="U191">
        <v>0</v>
      </c>
      <c r="V191" t="s">
        <v>2466</v>
      </c>
      <c r="W191">
        <v>45034754</v>
      </c>
      <c r="X191" t="s">
        <v>98</v>
      </c>
      <c r="Y191" t="s">
        <v>2467</v>
      </c>
      <c r="Z191">
        <v>0</v>
      </c>
      <c r="AA191">
        <v>760.1351351351351</v>
      </c>
      <c r="AB191">
        <v>1294.117647058823</v>
      </c>
      <c r="AC191">
        <v>1294.117647058823</v>
      </c>
      <c r="AD191">
        <v>1294.117647058823</v>
      </c>
      <c r="AE191">
        <v>1294.117647058823</v>
      </c>
      <c r="AF191">
        <v>1</v>
      </c>
      <c r="AG191" t="s">
        <v>2468</v>
      </c>
      <c r="AH191" t="s">
        <v>2469</v>
      </c>
      <c r="AI191">
        <v>225</v>
      </c>
      <c r="AN191">
        <v>-0.41262285012284988</v>
      </c>
      <c r="AR191" t="s">
        <v>2470</v>
      </c>
      <c r="AS191" t="s">
        <v>1532</v>
      </c>
      <c r="AT191" t="s">
        <v>121</v>
      </c>
      <c r="AU191" t="s">
        <v>1533</v>
      </c>
      <c r="AV191" t="s">
        <v>1534</v>
      </c>
      <c r="AW191" t="s">
        <v>2471</v>
      </c>
      <c r="AX191" t="s">
        <v>84</v>
      </c>
      <c r="AY191" t="s">
        <v>85</v>
      </c>
      <c r="AZ191" t="s">
        <v>2472</v>
      </c>
      <c r="BA191" t="s">
        <v>108</v>
      </c>
      <c r="BD191">
        <v>21.789402770061098</v>
      </c>
      <c r="BE191">
        <v>38.918413620384499</v>
      </c>
      <c r="BI191" t="b">
        <v>0</v>
      </c>
    </row>
    <row r="192" spans="1:61" x14ac:dyDescent="0.3">
      <c r="A192" t="s">
        <v>63</v>
      </c>
      <c r="B192" t="s">
        <v>126</v>
      </c>
      <c r="C192" t="s">
        <v>2473</v>
      </c>
      <c r="D192" s="2">
        <v>46008</v>
      </c>
      <c r="E192">
        <v>70000</v>
      </c>
      <c r="F192" t="s">
        <v>2474</v>
      </c>
      <c r="G192" t="s">
        <v>1914</v>
      </c>
      <c r="H192" t="s">
        <v>198</v>
      </c>
      <c r="I192" t="s">
        <v>1915</v>
      </c>
      <c r="J192" t="s">
        <v>198</v>
      </c>
      <c r="K192" t="s">
        <v>71</v>
      </c>
      <c r="L192" t="s">
        <v>2475</v>
      </c>
      <c r="M192">
        <v>10436</v>
      </c>
      <c r="N192" t="s">
        <v>72</v>
      </c>
      <c r="O192" t="s">
        <v>73</v>
      </c>
      <c r="P192" t="s">
        <v>2476</v>
      </c>
      <c r="Q192">
        <v>1</v>
      </c>
      <c r="R192">
        <v>1972</v>
      </c>
      <c r="S192">
        <v>59.5</v>
      </c>
      <c r="T192">
        <v>0</v>
      </c>
      <c r="U192">
        <v>0</v>
      </c>
      <c r="V192" t="s">
        <v>2477</v>
      </c>
      <c r="W192">
        <v>45052692</v>
      </c>
      <c r="X192" t="s">
        <v>98</v>
      </c>
      <c r="Y192" t="s">
        <v>2478</v>
      </c>
      <c r="Z192">
        <v>0</v>
      </c>
      <c r="AA192">
        <v>1176.4705882352939</v>
      </c>
      <c r="AB192">
        <v>3090.6323865534341</v>
      </c>
      <c r="AC192">
        <v>1737.588652482269</v>
      </c>
      <c r="AD192">
        <v>4600</v>
      </c>
      <c r="AE192">
        <v>2966.666666666667</v>
      </c>
      <c r="AF192">
        <v>28</v>
      </c>
      <c r="AG192" t="s">
        <v>2479</v>
      </c>
      <c r="AH192" t="s">
        <v>2480</v>
      </c>
      <c r="AI192">
        <v>100</v>
      </c>
      <c r="AJ192">
        <v>927.60946534831942</v>
      </c>
      <c r="AN192">
        <v>-0.61934308546243733</v>
      </c>
      <c r="AR192" t="s">
        <v>2481</v>
      </c>
      <c r="AS192" t="s">
        <v>1923</v>
      </c>
      <c r="AT192" t="s">
        <v>207</v>
      </c>
      <c r="AU192" t="s">
        <v>1924</v>
      </c>
      <c r="AV192" t="s">
        <v>207</v>
      </c>
      <c r="AW192" t="s">
        <v>2482</v>
      </c>
      <c r="AX192" t="s">
        <v>84</v>
      </c>
      <c r="AY192" t="s">
        <v>85</v>
      </c>
      <c r="AZ192" t="s">
        <v>2483</v>
      </c>
      <c r="BA192" t="s">
        <v>108</v>
      </c>
      <c r="BD192">
        <v>23.719075463524</v>
      </c>
      <c r="BE192">
        <v>37.9823437296645</v>
      </c>
      <c r="BI192" t="b">
        <v>1</v>
      </c>
    </row>
    <row r="193" spans="1:61" x14ac:dyDescent="0.3">
      <c r="A193" t="s">
        <v>63</v>
      </c>
      <c r="B193" t="s">
        <v>363</v>
      </c>
      <c r="C193" t="s">
        <v>2484</v>
      </c>
      <c r="D193" s="2">
        <v>45994</v>
      </c>
      <c r="E193">
        <v>10738</v>
      </c>
      <c r="F193" t="s">
        <v>2474</v>
      </c>
      <c r="G193" t="s">
        <v>2485</v>
      </c>
      <c r="H193" t="s">
        <v>198</v>
      </c>
      <c r="I193" t="s">
        <v>1633</v>
      </c>
      <c r="J193" t="s">
        <v>198</v>
      </c>
      <c r="K193" t="s">
        <v>71</v>
      </c>
      <c r="L193" t="s">
        <v>2486</v>
      </c>
      <c r="M193">
        <v>18233</v>
      </c>
      <c r="N193" t="s">
        <v>72</v>
      </c>
      <c r="O193" t="s">
        <v>73</v>
      </c>
      <c r="P193" t="s">
        <v>2487</v>
      </c>
      <c r="Q193">
        <v>1</v>
      </c>
      <c r="R193">
        <v>0</v>
      </c>
      <c r="S193">
        <v>59.52</v>
      </c>
      <c r="T193">
        <v>0</v>
      </c>
      <c r="U193">
        <v>0</v>
      </c>
      <c r="V193" t="s">
        <v>2488</v>
      </c>
      <c r="W193">
        <v>54560242</v>
      </c>
      <c r="X193" t="s">
        <v>98</v>
      </c>
      <c r="Y193" t="s">
        <v>2489</v>
      </c>
      <c r="Z193">
        <v>0</v>
      </c>
      <c r="AA193">
        <v>180.40994623655911</v>
      </c>
      <c r="AB193">
        <v>1998.769557126825</v>
      </c>
      <c r="AC193">
        <v>1100</v>
      </c>
      <c r="AD193">
        <v>3603.603603603603</v>
      </c>
      <c r="AE193">
        <v>1898.8764044943821</v>
      </c>
      <c r="AF193">
        <v>8</v>
      </c>
      <c r="AG193" t="s">
        <v>2490</v>
      </c>
      <c r="AH193" t="s">
        <v>2491</v>
      </c>
      <c r="AI193">
        <v>100</v>
      </c>
      <c r="AJ193">
        <v>801.37203696173469</v>
      </c>
      <c r="AN193">
        <v>-0.90973949668520404</v>
      </c>
      <c r="AR193" t="s">
        <v>2481</v>
      </c>
      <c r="AS193" t="s">
        <v>2492</v>
      </c>
      <c r="AT193" t="s">
        <v>207</v>
      </c>
      <c r="AU193" t="s">
        <v>1641</v>
      </c>
      <c r="AV193" t="s">
        <v>207</v>
      </c>
      <c r="AW193" t="s">
        <v>2493</v>
      </c>
      <c r="AX193" t="s">
        <v>84</v>
      </c>
      <c r="AY193" t="s">
        <v>85</v>
      </c>
      <c r="AZ193" t="s">
        <v>2494</v>
      </c>
      <c r="BA193" t="s">
        <v>108</v>
      </c>
      <c r="BD193">
        <v>23.6709010009309</v>
      </c>
      <c r="BE193">
        <v>37.961520803763499</v>
      </c>
      <c r="BI193" t="b">
        <v>0</v>
      </c>
    </row>
    <row r="194" spans="1:61" x14ac:dyDescent="0.3">
      <c r="A194" t="s">
        <v>63</v>
      </c>
      <c r="B194" t="s">
        <v>363</v>
      </c>
      <c r="C194" t="s">
        <v>2495</v>
      </c>
      <c r="D194" s="2">
        <v>46008</v>
      </c>
      <c r="E194">
        <v>122000</v>
      </c>
      <c r="F194" t="s">
        <v>2496</v>
      </c>
      <c r="G194" t="s">
        <v>2497</v>
      </c>
      <c r="H194" t="s">
        <v>198</v>
      </c>
      <c r="I194" t="s">
        <v>2498</v>
      </c>
      <c r="J194" t="s">
        <v>198</v>
      </c>
      <c r="K194" t="s">
        <v>71</v>
      </c>
      <c r="L194" t="s">
        <v>2499</v>
      </c>
      <c r="M194">
        <v>15238</v>
      </c>
      <c r="N194" t="s">
        <v>72</v>
      </c>
      <c r="O194" t="s">
        <v>73</v>
      </c>
      <c r="P194" t="s">
        <v>2500</v>
      </c>
      <c r="Q194">
        <v>1</v>
      </c>
      <c r="R194">
        <v>0</v>
      </c>
      <c r="S194">
        <v>59.85</v>
      </c>
      <c r="T194">
        <v>0</v>
      </c>
      <c r="U194">
        <v>0</v>
      </c>
      <c r="V194" t="s">
        <v>2501</v>
      </c>
      <c r="W194">
        <v>17428659</v>
      </c>
      <c r="X194" t="s">
        <v>76</v>
      </c>
      <c r="Y194" t="s">
        <v>2502</v>
      </c>
      <c r="Z194">
        <v>0</v>
      </c>
      <c r="AA194">
        <v>2038.4294068504589</v>
      </c>
      <c r="AB194">
        <v>3514.4445125391421</v>
      </c>
      <c r="AC194">
        <v>2031.666666666667</v>
      </c>
      <c r="AD194">
        <v>5217.391304347826</v>
      </c>
      <c r="AE194">
        <v>3423.4234234234241</v>
      </c>
      <c r="AF194">
        <v>7</v>
      </c>
      <c r="AG194" t="s">
        <v>2503</v>
      </c>
      <c r="AH194" t="s">
        <v>2504</v>
      </c>
      <c r="AI194">
        <v>100</v>
      </c>
      <c r="AJ194">
        <v>944.7120260734082</v>
      </c>
      <c r="AN194">
        <v>-0.41998532070215577</v>
      </c>
      <c r="AR194" t="s">
        <v>2505</v>
      </c>
      <c r="AS194" t="s">
        <v>2506</v>
      </c>
      <c r="AT194" t="s">
        <v>207</v>
      </c>
      <c r="AU194" t="s">
        <v>2507</v>
      </c>
      <c r="AV194" t="s">
        <v>207</v>
      </c>
      <c r="AW194" t="s">
        <v>2508</v>
      </c>
      <c r="AX194" t="s">
        <v>84</v>
      </c>
      <c r="AY194" t="s">
        <v>85</v>
      </c>
      <c r="AZ194" t="s">
        <v>2509</v>
      </c>
      <c r="BA194" t="s">
        <v>87</v>
      </c>
      <c r="BD194">
        <v>23.838672245059101</v>
      </c>
      <c r="BE194">
        <v>38.035747121614399</v>
      </c>
      <c r="BI194" t="b">
        <v>0</v>
      </c>
    </row>
    <row r="195" spans="1:61" x14ac:dyDescent="0.3">
      <c r="A195" t="s">
        <v>63</v>
      </c>
      <c r="B195" t="s">
        <v>211</v>
      </c>
      <c r="C195" t="s">
        <v>2510</v>
      </c>
      <c r="D195" s="2">
        <v>45994</v>
      </c>
      <c r="E195">
        <v>51000</v>
      </c>
      <c r="F195" t="s">
        <v>2474</v>
      </c>
      <c r="G195" t="s">
        <v>287</v>
      </c>
      <c r="H195" t="s">
        <v>112</v>
      </c>
      <c r="I195" t="s">
        <v>288</v>
      </c>
      <c r="J195" t="s">
        <v>289</v>
      </c>
      <c r="K195" t="s">
        <v>71</v>
      </c>
      <c r="L195" t="s">
        <v>2511</v>
      </c>
      <c r="M195">
        <v>35100</v>
      </c>
      <c r="N195" t="s">
        <v>72</v>
      </c>
      <c r="O195" t="s">
        <v>73</v>
      </c>
      <c r="P195" t="s">
        <v>2512</v>
      </c>
      <c r="Q195">
        <v>1</v>
      </c>
      <c r="R195">
        <v>1998</v>
      </c>
      <c r="S195">
        <v>60</v>
      </c>
      <c r="T195">
        <v>0</v>
      </c>
      <c r="U195">
        <v>0</v>
      </c>
      <c r="V195" t="s">
        <v>2513</v>
      </c>
      <c r="W195">
        <v>51848219</v>
      </c>
      <c r="X195" t="s">
        <v>98</v>
      </c>
      <c r="Y195" t="s">
        <v>2514</v>
      </c>
      <c r="Z195">
        <v>0</v>
      </c>
      <c r="AA195">
        <v>850</v>
      </c>
      <c r="AB195">
        <v>830.95421245421244</v>
      </c>
      <c r="AC195">
        <v>346.66666666666669</v>
      </c>
      <c r="AD195">
        <v>1395.6043956043959</v>
      </c>
      <c r="AE195">
        <v>850</v>
      </c>
      <c r="AF195">
        <v>5</v>
      </c>
      <c r="AG195" t="s">
        <v>2515</v>
      </c>
      <c r="AH195" t="s">
        <v>2516</v>
      </c>
      <c r="AI195">
        <v>150</v>
      </c>
      <c r="AJ195">
        <v>404.4660495119108</v>
      </c>
      <c r="AN195">
        <v>2.2920381484722339E-2</v>
      </c>
      <c r="AR195" t="s">
        <v>2481</v>
      </c>
      <c r="AS195" t="s">
        <v>297</v>
      </c>
      <c r="AT195" t="s">
        <v>121</v>
      </c>
      <c r="AU195" t="s">
        <v>298</v>
      </c>
      <c r="AV195" t="s">
        <v>299</v>
      </c>
      <c r="AW195" t="s">
        <v>2517</v>
      </c>
      <c r="AX195" t="s">
        <v>84</v>
      </c>
      <c r="AY195" t="s">
        <v>85</v>
      </c>
      <c r="AZ195" t="s">
        <v>2518</v>
      </c>
      <c r="BA195" t="s">
        <v>108</v>
      </c>
      <c r="BD195">
        <v>22.432738149816799</v>
      </c>
      <c r="BE195">
        <v>38.9136267151612</v>
      </c>
      <c r="BI195" t="b">
        <v>0</v>
      </c>
    </row>
    <row r="196" spans="1:61" x14ac:dyDescent="0.3">
      <c r="A196" t="s">
        <v>63</v>
      </c>
      <c r="B196" t="s">
        <v>211</v>
      </c>
      <c r="C196" t="s">
        <v>2519</v>
      </c>
      <c r="D196" s="2">
        <v>45996</v>
      </c>
      <c r="E196">
        <v>67000</v>
      </c>
      <c r="F196" t="s">
        <v>2474</v>
      </c>
      <c r="G196" t="s">
        <v>1943</v>
      </c>
      <c r="H196" t="s">
        <v>198</v>
      </c>
      <c r="I196" t="s">
        <v>1943</v>
      </c>
      <c r="J196" t="s">
        <v>198</v>
      </c>
      <c r="K196" t="s">
        <v>71</v>
      </c>
      <c r="L196" t="s">
        <v>2520</v>
      </c>
      <c r="M196">
        <v>12243</v>
      </c>
      <c r="N196" t="s">
        <v>72</v>
      </c>
      <c r="O196" t="s">
        <v>73</v>
      </c>
      <c r="P196" t="s">
        <v>2521</v>
      </c>
      <c r="Q196">
        <v>1</v>
      </c>
      <c r="R196">
        <v>1968</v>
      </c>
      <c r="S196">
        <v>60</v>
      </c>
      <c r="T196">
        <v>0</v>
      </c>
      <c r="U196">
        <v>0</v>
      </c>
      <c r="V196" t="s">
        <v>2522</v>
      </c>
      <c r="W196">
        <v>44433896</v>
      </c>
      <c r="X196" t="s">
        <v>98</v>
      </c>
      <c r="Y196" t="s">
        <v>2523</v>
      </c>
      <c r="Z196">
        <v>0</v>
      </c>
      <c r="AA196">
        <v>1116.666666666667</v>
      </c>
      <c r="AB196">
        <v>2160.8898046398049</v>
      </c>
      <c r="AC196">
        <v>1116.666666666667</v>
      </c>
      <c r="AD196">
        <v>3400</v>
      </c>
      <c r="AE196">
        <v>1846.153846153846</v>
      </c>
      <c r="AF196">
        <v>8</v>
      </c>
      <c r="AG196" t="s">
        <v>2524</v>
      </c>
      <c r="AH196" t="s">
        <v>2525</v>
      </c>
      <c r="AI196">
        <v>100</v>
      </c>
      <c r="AJ196">
        <v>866.00074998070488</v>
      </c>
      <c r="AN196">
        <v>-0.48323756988024558</v>
      </c>
      <c r="AR196" t="s">
        <v>2481</v>
      </c>
      <c r="AS196" t="s">
        <v>1950</v>
      </c>
      <c r="AT196" t="s">
        <v>207</v>
      </c>
      <c r="AU196" t="s">
        <v>1950</v>
      </c>
      <c r="AV196" t="s">
        <v>207</v>
      </c>
      <c r="AW196" t="s">
        <v>2526</v>
      </c>
      <c r="AX196" t="s">
        <v>84</v>
      </c>
      <c r="AY196" t="s">
        <v>85</v>
      </c>
      <c r="AZ196" t="s">
        <v>2527</v>
      </c>
      <c r="BA196" t="s">
        <v>108</v>
      </c>
      <c r="BD196">
        <v>23.6723683537795</v>
      </c>
      <c r="BE196">
        <v>38.005028594895599</v>
      </c>
      <c r="BI196" t="b">
        <v>0</v>
      </c>
    </row>
    <row r="197" spans="1:61" x14ac:dyDescent="0.3">
      <c r="A197" t="s">
        <v>63</v>
      </c>
      <c r="B197" t="s">
        <v>64</v>
      </c>
      <c r="C197" t="s">
        <v>2528</v>
      </c>
      <c r="D197" s="2">
        <v>45980</v>
      </c>
      <c r="E197">
        <v>34000</v>
      </c>
      <c r="F197" t="s">
        <v>2529</v>
      </c>
      <c r="G197" t="s">
        <v>2530</v>
      </c>
      <c r="H197" t="s">
        <v>144</v>
      </c>
      <c r="I197" t="s">
        <v>2531</v>
      </c>
      <c r="J197" t="s">
        <v>969</v>
      </c>
      <c r="K197" t="s">
        <v>71</v>
      </c>
      <c r="L197" t="s">
        <v>2532</v>
      </c>
      <c r="M197">
        <v>58400</v>
      </c>
      <c r="N197" t="s">
        <v>72</v>
      </c>
      <c r="O197" t="s">
        <v>73</v>
      </c>
      <c r="P197" t="s">
        <v>2533</v>
      </c>
      <c r="Q197">
        <v>1</v>
      </c>
      <c r="R197">
        <v>1991</v>
      </c>
      <c r="S197">
        <v>61.12</v>
      </c>
      <c r="T197">
        <v>0</v>
      </c>
      <c r="U197">
        <v>0</v>
      </c>
      <c r="V197" t="s">
        <v>2534</v>
      </c>
      <c r="W197">
        <v>21722060</v>
      </c>
      <c r="X197" t="s">
        <v>76</v>
      </c>
      <c r="Y197" t="s">
        <v>2535</v>
      </c>
      <c r="Z197">
        <v>0</v>
      </c>
      <c r="AA197">
        <v>556.28272251308908</v>
      </c>
      <c r="AB197">
        <v>1217.6482457389729</v>
      </c>
      <c r="AC197">
        <v>617.64705882352939</v>
      </c>
      <c r="AD197">
        <v>2033.898305084746</v>
      </c>
      <c r="AE197">
        <v>1109.5238095238089</v>
      </c>
      <c r="AF197">
        <v>4</v>
      </c>
      <c r="AG197" t="s">
        <v>2536</v>
      </c>
      <c r="AH197" t="s">
        <v>2537</v>
      </c>
      <c r="AI197">
        <v>225</v>
      </c>
      <c r="AJ197">
        <v>619.0930939665709</v>
      </c>
      <c r="AN197">
        <v>-0.54314990026081855</v>
      </c>
      <c r="AR197" t="s">
        <v>2538</v>
      </c>
      <c r="AS197" t="s">
        <v>2539</v>
      </c>
      <c r="AT197" t="s">
        <v>154</v>
      </c>
      <c r="AU197" t="s">
        <v>2540</v>
      </c>
      <c r="AV197" t="s">
        <v>977</v>
      </c>
      <c r="AW197" t="s">
        <v>2541</v>
      </c>
      <c r="AX197" t="s">
        <v>84</v>
      </c>
      <c r="AY197" t="s">
        <v>85</v>
      </c>
      <c r="AZ197" t="s">
        <v>2542</v>
      </c>
      <c r="BA197" t="s">
        <v>87</v>
      </c>
      <c r="BD197">
        <v>22.0591273783003</v>
      </c>
      <c r="BE197">
        <v>40.977464726258901</v>
      </c>
      <c r="BI197" t="b">
        <v>0</v>
      </c>
    </row>
    <row r="198" spans="1:61" x14ac:dyDescent="0.3">
      <c r="A198" t="s">
        <v>63</v>
      </c>
      <c r="B198" t="s">
        <v>64</v>
      </c>
      <c r="C198" t="s">
        <v>2543</v>
      </c>
      <c r="D198" s="2">
        <v>45980</v>
      </c>
      <c r="E198">
        <v>35000</v>
      </c>
      <c r="F198" t="s">
        <v>2529</v>
      </c>
      <c r="G198" t="s">
        <v>2530</v>
      </c>
      <c r="H198" t="s">
        <v>144</v>
      </c>
      <c r="I198" t="s">
        <v>2531</v>
      </c>
      <c r="J198" t="s">
        <v>969</v>
      </c>
      <c r="K198" t="s">
        <v>71</v>
      </c>
      <c r="L198" t="s">
        <v>2532</v>
      </c>
      <c r="M198">
        <v>58400</v>
      </c>
      <c r="N198" t="s">
        <v>72</v>
      </c>
      <c r="O198" t="s">
        <v>73</v>
      </c>
      <c r="P198" t="s">
        <v>2544</v>
      </c>
      <c r="Q198">
        <v>3</v>
      </c>
      <c r="R198">
        <v>1991</v>
      </c>
      <c r="S198">
        <v>61.12</v>
      </c>
      <c r="T198">
        <v>0</v>
      </c>
      <c r="U198">
        <v>0</v>
      </c>
      <c r="V198" t="s">
        <v>2534</v>
      </c>
      <c r="W198">
        <v>21722060</v>
      </c>
      <c r="X198" t="s">
        <v>76</v>
      </c>
      <c r="Y198" t="s">
        <v>2545</v>
      </c>
      <c r="Z198">
        <v>0</v>
      </c>
      <c r="AA198">
        <v>572.64397905759165</v>
      </c>
      <c r="AB198">
        <v>1217.6482457389729</v>
      </c>
      <c r="AC198">
        <v>617.64705882352939</v>
      </c>
      <c r="AD198">
        <v>2033.898305084746</v>
      </c>
      <c r="AE198">
        <v>1109.5238095238089</v>
      </c>
      <c r="AF198">
        <v>4</v>
      </c>
      <c r="AG198" t="s">
        <v>2536</v>
      </c>
      <c r="AH198" t="s">
        <v>2546</v>
      </c>
      <c r="AI198">
        <v>225</v>
      </c>
      <c r="AJ198">
        <v>619.0930939665709</v>
      </c>
      <c r="AN198">
        <v>-0.52971313262143094</v>
      </c>
      <c r="AR198" t="s">
        <v>2538</v>
      </c>
      <c r="AS198" t="s">
        <v>2539</v>
      </c>
      <c r="AT198" t="s">
        <v>154</v>
      </c>
      <c r="AU198" t="s">
        <v>2540</v>
      </c>
      <c r="AV198" t="s">
        <v>977</v>
      </c>
      <c r="AW198" t="s">
        <v>2541</v>
      </c>
      <c r="AX198" t="s">
        <v>84</v>
      </c>
      <c r="AY198" t="s">
        <v>85</v>
      </c>
      <c r="AZ198" t="s">
        <v>2542</v>
      </c>
      <c r="BA198" t="s">
        <v>87</v>
      </c>
      <c r="BD198">
        <v>22.0591273783003</v>
      </c>
      <c r="BE198">
        <v>40.977464726258901</v>
      </c>
      <c r="BI198" t="b">
        <v>0</v>
      </c>
    </row>
    <row r="199" spans="1:61" x14ac:dyDescent="0.3">
      <c r="A199" t="s">
        <v>63</v>
      </c>
      <c r="B199" t="s">
        <v>64</v>
      </c>
      <c r="C199" t="s">
        <v>2547</v>
      </c>
      <c r="D199" s="2">
        <v>46064</v>
      </c>
      <c r="E199">
        <v>79000</v>
      </c>
      <c r="F199" t="s">
        <v>2548</v>
      </c>
      <c r="G199" t="s">
        <v>1790</v>
      </c>
      <c r="H199" t="s">
        <v>144</v>
      </c>
      <c r="I199" t="s">
        <v>1791</v>
      </c>
      <c r="J199" t="s">
        <v>886</v>
      </c>
      <c r="K199" t="s">
        <v>71</v>
      </c>
      <c r="L199" t="s">
        <v>2549</v>
      </c>
      <c r="M199">
        <v>56625</v>
      </c>
      <c r="N199" t="s">
        <v>72</v>
      </c>
      <c r="O199" t="s">
        <v>73</v>
      </c>
      <c r="P199" t="s">
        <v>2550</v>
      </c>
      <c r="Q199">
        <v>0</v>
      </c>
      <c r="R199">
        <v>1991</v>
      </c>
      <c r="S199">
        <v>61.79</v>
      </c>
      <c r="T199">
        <v>0</v>
      </c>
      <c r="U199">
        <v>0</v>
      </c>
      <c r="V199" t="s">
        <v>2551</v>
      </c>
      <c r="W199" t="s">
        <v>2552</v>
      </c>
      <c r="X199" t="s">
        <v>98</v>
      </c>
      <c r="Y199" t="s">
        <v>2553</v>
      </c>
      <c r="Z199">
        <v>0</v>
      </c>
      <c r="AA199">
        <v>1278.5240330150509</v>
      </c>
      <c r="AB199">
        <v>1420.8139978389249</v>
      </c>
      <c r="AC199">
        <v>522.38805970149258</v>
      </c>
      <c r="AD199">
        <v>2539.6825396825402</v>
      </c>
      <c r="AE199">
        <v>1205.2631578947371</v>
      </c>
      <c r="AF199">
        <v>30</v>
      </c>
      <c r="AG199" t="s">
        <v>2554</v>
      </c>
      <c r="AH199" t="s">
        <v>2555</v>
      </c>
      <c r="AI199">
        <v>100</v>
      </c>
      <c r="AJ199">
        <v>494.95699454474322</v>
      </c>
      <c r="AN199">
        <v>-0.1001467926416116</v>
      </c>
      <c r="AR199" t="s">
        <v>2556</v>
      </c>
      <c r="AS199" t="s">
        <v>1799</v>
      </c>
      <c r="AT199" t="s">
        <v>154</v>
      </c>
      <c r="AU199" t="s">
        <v>1800</v>
      </c>
      <c r="AV199" t="s">
        <v>895</v>
      </c>
      <c r="AW199" t="s">
        <v>2557</v>
      </c>
      <c r="AX199" t="s">
        <v>84</v>
      </c>
      <c r="AY199" t="s">
        <v>85</v>
      </c>
      <c r="AZ199" t="s">
        <v>2558</v>
      </c>
      <c r="BA199" t="s">
        <v>108</v>
      </c>
      <c r="BD199">
        <v>22.9444950662925</v>
      </c>
      <c r="BE199">
        <v>40.648597583627001</v>
      </c>
      <c r="BI199" t="b">
        <v>0</v>
      </c>
    </row>
    <row r="200" spans="1:61" x14ac:dyDescent="0.3">
      <c r="A200" t="s">
        <v>63</v>
      </c>
      <c r="B200" t="s">
        <v>64</v>
      </c>
      <c r="C200" t="s">
        <v>2559</v>
      </c>
      <c r="D200" s="2">
        <v>45980</v>
      </c>
      <c r="E200">
        <v>61000</v>
      </c>
      <c r="F200" t="s">
        <v>2548</v>
      </c>
      <c r="G200" t="s">
        <v>900</v>
      </c>
      <c r="H200" t="s">
        <v>92</v>
      </c>
      <c r="I200" t="s">
        <v>901</v>
      </c>
      <c r="J200" t="s">
        <v>94</v>
      </c>
      <c r="K200" t="s">
        <v>71</v>
      </c>
      <c r="L200" t="s">
        <v>2560</v>
      </c>
      <c r="M200">
        <v>20200</v>
      </c>
      <c r="N200" t="s">
        <v>72</v>
      </c>
      <c r="O200" t="s">
        <v>73</v>
      </c>
      <c r="P200" t="s">
        <v>2561</v>
      </c>
      <c r="Q200">
        <v>0</v>
      </c>
      <c r="R200">
        <v>1996</v>
      </c>
      <c r="S200">
        <v>62</v>
      </c>
      <c r="T200">
        <v>0</v>
      </c>
      <c r="U200">
        <v>0</v>
      </c>
      <c r="V200" t="s">
        <v>2562</v>
      </c>
      <c r="W200">
        <v>36521245</v>
      </c>
      <c r="X200" t="s">
        <v>76</v>
      </c>
      <c r="Y200" t="s">
        <v>2563</v>
      </c>
      <c r="Z200">
        <v>0</v>
      </c>
      <c r="AA200">
        <v>983.87096774193549</v>
      </c>
      <c r="AB200">
        <v>1117.222844653973</v>
      </c>
      <c r="AC200">
        <v>642.85714285714289</v>
      </c>
      <c r="AD200">
        <v>1538.461538461539</v>
      </c>
      <c r="AE200">
        <v>1087.591240875912</v>
      </c>
      <c r="AF200">
        <v>5</v>
      </c>
      <c r="AG200" t="s">
        <v>2564</v>
      </c>
      <c r="AH200" t="s">
        <v>2565</v>
      </c>
      <c r="AI200">
        <v>150</v>
      </c>
      <c r="AJ200">
        <v>341.99026102272211</v>
      </c>
      <c r="AN200">
        <v>-0.1193601415779672</v>
      </c>
      <c r="AR200" t="s">
        <v>2556</v>
      </c>
      <c r="AS200" t="s">
        <v>908</v>
      </c>
      <c r="AT200" t="s">
        <v>103</v>
      </c>
      <c r="AU200" t="s">
        <v>909</v>
      </c>
      <c r="AV200" t="s">
        <v>105</v>
      </c>
      <c r="AW200" t="s">
        <v>2566</v>
      </c>
      <c r="AX200" t="s">
        <v>84</v>
      </c>
      <c r="AY200" t="s">
        <v>85</v>
      </c>
      <c r="AZ200" t="s">
        <v>2567</v>
      </c>
      <c r="BA200" t="s">
        <v>87</v>
      </c>
      <c r="BD200">
        <v>22.756128396378799</v>
      </c>
      <c r="BE200">
        <v>38.004270478135702</v>
      </c>
      <c r="BI200" t="b">
        <v>0</v>
      </c>
    </row>
    <row r="201" spans="1:61" x14ac:dyDescent="0.3">
      <c r="A201" t="s">
        <v>63</v>
      </c>
      <c r="B201" t="s">
        <v>88</v>
      </c>
      <c r="C201" t="s">
        <v>2568</v>
      </c>
      <c r="D201" s="2">
        <v>46064</v>
      </c>
      <c r="E201">
        <v>101000</v>
      </c>
      <c r="F201" t="s">
        <v>2548</v>
      </c>
      <c r="G201" t="s">
        <v>2569</v>
      </c>
      <c r="H201" t="s">
        <v>178</v>
      </c>
      <c r="I201" t="s">
        <v>2570</v>
      </c>
      <c r="J201" t="s">
        <v>2571</v>
      </c>
      <c r="K201" t="s">
        <v>71</v>
      </c>
      <c r="L201" t="s">
        <v>2572</v>
      </c>
      <c r="M201">
        <v>45332</v>
      </c>
      <c r="N201" t="s">
        <v>72</v>
      </c>
      <c r="O201" t="s">
        <v>73</v>
      </c>
      <c r="P201" t="s">
        <v>2573</v>
      </c>
      <c r="Q201">
        <v>0</v>
      </c>
      <c r="R201">
        <v>0</v>
      </c>
      <c r="S201">
        <v>62</v>
      </c>
      <c r="T201">
        <v>0</v>
      </c>
      <c r="U201">
        <v>0</v>
      </c>
      <c r="V201" t="s">
        <v>2574</v>
      </c>
      <c r="W201">
        <v>45830088</v>
      </c>
      <c r="X201" t="s">
        <v>98</v>
      </c>
      <c r="Y201" t="s">
        <v>2575</v>
      </c>
      <c r="Z201">
        <v>0</v>
      </c>
      <c r="AA201">
        <v>1629.0322580645161</v>
      </c>
      <c r="AB201">
        <v>2163.3968893972119</v>
      </c>
      <c r="AC201">
        <v>1122.4489795918371</v>
      </c>
      <c r="AD201">
        <v>3061.224489795919</v>
      </c>
      <c r="AE201">
        <v>2258.1300813008129</v>
      </c>
      <c r="AF201">
        <v>8</v>
      </c>
      <c r="AG201" t="s">
        <v>2576</v>
      </c>
      <c r="AH201" t="s">
        <v>2577</v>
      </c>
      <c r="AI201">
        <v>100</v>
      </c>
      <c r="AJ201">
        <v>799.75322893977784</v>
      </c>
      <c r="AN201">
        <v>-0.24700258836074501</v>
      </c>
      <c r="AR201" t="s">
        <v>2556</v>
      </c>
      <c r="AS201" t="s">
        <v>2578</v>
      </c>
      <c r="AT201" t="s">
        <v>189</v>
      </c>
      <c r="AU201" t="s">
        <v>2579</v>
      </c>
      <c r="AV201" t="s">
        <v>2580</v>
      </c>
      <c r="AW201" t="s">
        <v>2581</v>
      </c>
      <c r="AX201" t="s">
        <v>84</v>
      </c>
      <c r="AY201" t="s">
        <v>85</v>
      </c>
      <c r="AZ201" t="s">
        <v>2582</v>
      </c>
      <c r="BA201" t="s">
        <v>108</v>
      </c>
      <c r="BD201">
        <v>20.850207184271</v>
      </c>
      <c r="BE201">
        <v>39.664298896582402</v>
      </c>
      <c r="BI201" t="b">
        <v>0</v>
      </c>
    </row>
    <row r="202" spans="1:61" x14ac:dyDescent="0.3">
      <c r="A202" t="s">
        <v>63</v>
      </c>
      <c r="B202" t="s">
        <v>211</v>
      </c>
      <c r="C202" t="s">
        <v>2583</v>
      </c>
      <c r="D202" s="2">
        <v>45987</v>
      </c>
      <c r="E202">
        <v>62300</v>
      </c>
      <c r="F202" t="s">
        <v>2548</v>
      </c>
      <c r="G202" t="s">
        <v>884</v>
      </c>
      <c r="H202" t="s">
        <v>144</v>
      </c>
      <c r="I202" t="s">
        <v>885</v>
      </c>
      <c r="J202" t="s">
        <v>886</v>
      </c>
      <c r="K202" t="s">
        <v>71</v>
      </c>
      <c r="L202" t="s">
        <v>884</v>
      </c>
      <c r="M202">
        <v>57500</v>
      </c>
      <c r="N202" t="s">
        <v>72</v>
      </c>
      <c r="O202" t="s">
        <v>73</v>
      </c>
      <c r="P202" t="s">
        <v>2584</v>
      </c>
      <c r="Q202">
        <v>0</v>
      </c>
      <c r="R202">
        <v>2006</v>
      </c>
      <c r="S202">
        <v>62.2</v>
      </c>
      <c r="T202">
        <v>0</v>
      </c>
      <c r="U202">
        <v>0</v>
      </c>
      <c r="V202" t="s">
        <v>2585</v>
      </c>
      <c r="W202">
        <v>61292294</v>
      </c>
      <c r="X202" t="s">
        <v>76</v>
      </c>
      <c r="Y202" t="s">
        <v>2586</v>
      </c>
      <c r="Z202">
        <v>0</v>
      </c>
      <c r="AA202">
        <v>1001.607717041801</v>
      </c>
      <c r="AB202">
        <v>1374.1246517711129</v>
      </c>
      <c r="AC202">
        <v>898.87640449438197</v>
      </c>
      <c r="AD202">
        <v>2204.7244094488192</v>
      </c>
      <c r="AE202">
        <v>1335.0012304158799</v>
      </c>
      <c r="AF202">
        <v>8</v>
      </c>
      <c r="AG202" t="s">
        <v>2587</v>
      </c>
      <c r="AH202" t="s">
        <v>2588</v>
      </c>
      <c r="AI202">
        <v>150</v>
      </c>
      <c r="AJ202">
        <v>445.9783831371023</v>
      </c>
      <c r="AN202">
        <v>-0.27109399008974461</v>
      </c>
      <c r="AR202" t="s">
        <v>2556</v>
      </c>
      <c r="AS202" t="s">
        <v>893</v>
      </c>
      <c r="AT202" t="s">
        <v>154</v>
      </c>
      <c r="AU202" t="s">
        <v>894</v>
      </c>
      <c r="AV202" t="s">
        <v>895</v>
      </c>
      <c r="AW202" t="s">
        <v>893</v>
      </c>
      <c r="AX202" t="s">
        <v>84</v>
      </c>
      <c r="AY202" t="s">
        <v>85</v>
      </c>
      <c r="AZ202" t="s">
        <v>2589</v>
      </c>
      <c r="BA202" t="s">
        <v>87</v>
      </c>
      <c r="BD202">
        <v>22.971966235565802</v>
      </c>
      <c r="BE202">
        <v>40.463789445688199</v>
      </c>
      <c r="BI202" t="b">
        <v>0</v>
      </c>
    </row>
    <row r="203" spans="1:61" x14ac:dyDescent="0.3">
      <c r="A203" t="s">
        <v>63</v>
      </c>
      <c r="B203" t="s">
        <v>363</v>
      </c>
      <c r="C203" t="s">
        <v>2590</v>
      </c>
      <c r="D203" s="2">
        <v>46008</v>
      </c>
      <c r="E203">
        <v>54000</v>
      </c>
      <c r="F203" t="s">
        <v>2591</v>
      </c>
      <c r="G203" t="s">
        <v>2254</v>
      </c>
      <c r="H203" t="s">
        <v>144</v>
      </c>
      <c r="I203" t="s">
        <v>693</v>
      </c>
      <c r="J203" t="s">
        <v>653</v>
      </c>
      <c r="K203" t="s">
        <v>71</v>
      </c>
      <c r="L203" t="s">
        <v>2592</v>
      </c>
      <c r="M203">
        <v>59132</v>
      </c>
      <c r="N203" t="s">
        <v>72</v>
      </c>
      <c r="O203" t="s">
        <v>73</v>
      </c>
      <c r="P203" t="s">
        <v>2593</v>
      </c>
      <c r="Q203">
        <v>1</v>
      </c>
      <c r="R203">
        <v>1980</v>
      </c>
      <c r="S203">
        <v>62.85</v>
      </c>
      <c r="T203">
        <v>0</v>
      </c>
      <c r="U203">
        <v>0</v>
      </c>
      <c r="V203" t="s">
        <v>2594</v>
      </c>
      <c r="W203">
        <v>54675684</v>
      </c>
      <c r="X203" t="s">
        <v>98</v>
      </c>
      <c r="Y203" t="s">
        <v>2595</v>
      </c>
      <c r="Z203">
        <v>0</v>
      </c>
      <c r="AA203">
        <v>859.18854415274461</v>
      </c>
      <c r="AB203">
        <v>1089.418470337808</v>
      </c>
      <c r="AC203">
        <v>757.89473684210532</v>
      </c>
      <c r="AD203">
        <v>1578.9473684210529</v>
      </c>
      <c r="AE203">
        <v>1034.48275862069</v>
      </c>
      <c r="AF203">
        <v>7</v>
      </c>
      <c r="AG203" t="s">
        <v>2596</v>
      </c>
      <c r="AH203" t="s">
        <v>2597</v>
      </c>
      <c r="AI203">
        <v>150</v>
      </c>
      <c r="AJ203">
        <v>299.96740066805438</v>
      </c>
      <c r="AN203">
        <v>-0.2113328646921816</v>
      </c>
      <c r="AR203" t="s">
        <v>2598</v>
      </c>
      <c r="AS203" t="s">
        <v>2261</v>
      </c>
      <c r="AT203" t="s">
        <v>154</v>
      </c>
      <c r="AU203" t="s">
        <v>702</v>
      </c>
      <c r="AV203" t="s">
        <v>662</v>
      </c>
      <c r="AW203" t="s">
        <v>2599</v>
      </c>
      <c r="AX203" t="s">
        <v>84</v>
      </c>
      <c r="AY203" t="s">
        <v>85</v>
      </c>
      <c r="AZ203" t="s">
        <v>2600</v>
      </c>
      <c r="BA203" t="s">
        <v>108</v>
      </c>
      <c r="BD203">
        <v>22.201497204291901</v>
      </c>
      <c r="BE203">
        <v>40.528114576989203</v>
      </c>
      <c r="BI203" t="b">
        <v>0</v>
      </c>
    </row>
    <row r="204" spans="1:61" x14ac:dyDescent="0.3">
      <c r="A204" t="s">
        <v>63</v>
      </c>
      <c r="B204" t="s">
        <v>363</v>
      </c>
      <c r="C204" t="s">
        <v>2601</v>
      </c>
      <c r="D204" s="2">
        <v>45994</v>
      </c>
      <c r="E204">
        <v>67000</v>
      </c>
      <c r="F204" t="s">
        <v>2591</v>
      </c>
      <c r="G204" t="s">
        <v>2602</v>
      </c>
      <c r="H204" t="s">
        <v>198</v>
      </c>
      <c r="I204" t="s">
        <v>2603</v>
      </c>
      <c r="J204" t="s">
        <v>198</v>
      </c>
      <c r="K204" t="s">
        <v>71</v>
      </c>
      <c r="L204" t="s">
        <v>2604</v>
      </c>
      <c r="M204">
        <v>14341</v>
      </c>
      <c r="N204" t="s">
        <v>72</v>
      </c>
      <c r="O204" t="s">
        <v>73</v>
      </c>
      <c r="P204" t="s">
        <v>2605</v>
      </c>
      <c r="Q204">
        <v>0</v>
      </c>
      <c r="R204">
        <v>0</v>
      </c>
      <c r="S204">
        <v>63</v>
      </c>
      <c r="T204">
        <v>0</v>
      </c>
      <c r="U204">
        <v>0</v>
      </c>
      <c r="V204" t="s">
        <v>2606</v>
      </c>
      <c r="W204">
        <v>47909687</v>
      </c>
      <c r="X204" t="s">
        <v>76</v>
      </c>
      <c r="Y204" t="s">
        <v>2607</v>
      </c>
      <c r="Z204">
        <v>0</v>
      </c>
      <c r="AA204">
        <v>1063.4920634920629</v>
      </c>
      <c r="AB204">
        <v>2652.7327639659511</v>
      </c>
      <c r="AC204">
        <v>1063.4920634920629</v>
      </c>
      <c r="AD204">
        <v>3750</v>
      </c>
      <c r="AE204">
        <v>2750</v>
      </c>
      <c r="AF204">
        <v>7</v>
      </c>
      <c r="AG204" t="s">
        <v>2608</v>
      </c>
      <c r="AH204" t="s">
        <v>2609</v>
      </c>
      <c r="AI204">
        <v>100</v>
      </c>
      <c r="AJ204">
        <v>1063.4754125085601</v>
      </c>
      <c r="AN204">
        <v>-0.59909566544422821</v>
      </c>
      <c r="AR204" t="s">
        <v>2598</v>
      </c>
      <c r="AS204" t="s">
        <v>2610</v>
      </c>
      <c r="AT204" t="s">
        <v>207</v>
      </c>
      <c r="AU204" t="s">
        <v>2611</v>
      </c>
      <c r="AV204" t="s">
        <v>207</v>
      </c>
      <c r="AW204" t="s">
        <v>2612</v>
      </c>
      <c r="AX204" t="s">
        <v>84</v>
      </c>
      <c r="AY204" t="s">
        <v>85</v>
      </c>
      <c r="AZ204" t="s">
        <v>2613</v>
      </c>
      <c r="BA204" t="s">
        <v>87</v>
      </c>
      <c r="BD204">
        <v>23.735887564477999</v>
      </c>
      <c r="BE204">
        <v>38.039343716036903</v>
      </c>
      <c r="BI204" t="b">
        <v>0</v>
      </c>
    </row>
    <row r="205" spans="1:61" x14ac:dyDescent="0.3">
      <c r="A205" t="s">
        <v>63</v>
      </c>
      <c r="B205" t="s">
        <v>363</v>
      </c>
      <c r="C205" t="s">
        <v>2614</v>
      </c>
      <c r="D205" s="2">
        <v>45994</v>
      </c>
      <c r="E205">
        <v>145500</v>
      </c>
      <c r="F205" t="s">
        <v>2615</v>
      </c>
      <c r="G205" t="s">
        <v>1943</v>
      </c>
      <c r="H205" t="s">
        <v>198</v>
      </c>
      <c r="I205" t="s">
        <v>1943</v>
      </c>
      <c r="J205" t="s">
        <v>198</v>
      </c>
      <c r="K205" t="s">
        <v>71</v>
      </c>
      <c r="L205" t="s">
        <v>2616</v>
      </c>
      <c r="M205">
        <v>12242</v>
      </c>
      <c r="N205" t="s">
        <v>72</v>
      </c>
      <c r="O205" t="s">
        <v>73</v>
      </c>
      <c r="P205" t="s">
        <v>2617</v>
      </c>
      <c r="Q205">
        <v>4</v>
      </c>
      <c r="R205">
        <v>2004</v>
      </c>
      <c r="S205">
        <v>63</v>
      </c>
      <c r="T205">
        <v>0</v>
      </c>
      <c r="U205">
        <v>0</v>
      </c>
      <c r="V205" t="s">
        <v>2618</v>
      </c>
      <c r="W205">
        <v>45025665</v>
      </c>
      <c r="X205" t="s">
        <v>76</v>
      </c>
      <c r="Y205" t="s">
        <v>2619</v>
      </c>
      <c r="Z205">
        <v>0</v>
      </c>
      <c r="AA205">
        <v>2309.5238095238101</v>
      </c>
      <c r="AB205">
        <v>2304.2067387949951</v>
      </c>
      <c r="AC205">
        <v>1222.2222222222219</v>
      </c>
      <c r="AD205">
        <v>3092.783505154639</v>
      </c>
      <c r="AE205">
        <v>2395.604395604395</v>
      </c>
      <c r="AF205">
        <v>14</v>
      </c>
      <c r="AG205" t="s">
        <v>2620</v>
      </c>
      <c r="AH205" t="s">
        <v>2621</v>
      </c>
      <c r="AI205">
        <v>100</v>
      </c>
      <c r="AJ205">
        <v>505.25006515363748</v>
      </c>
      <c r="AN205">
        <v>2.307549335436631E-3</v>
      </c>
      <c r="AR205" t="s">
        <v>2622</v>
      </c>
      <c r="AS205" t="s">
        <v>1950</v>
      </c>
      <c r="AT205" t="s">
        <v>207</v>
      </c>
      <c r="AU205" t="s">
        <v>1950</v>
      </c>
      <c r="AV205" t="s">
        <v>207</v>
      </c>
      <c r="AW205" t="s">
        <v>2623</v>
      </c>
      <c r="AX205" t="s">
        <v>84</v>
      </c>
      <c r="AY205" t="s">
        <v>85</v>
      </c>
      <c r="AZ205" t="s">
        <v>2624</v>
      </c>
      <c r="BA205" t="s">
        <v>87</v>
      </c>
      <c r="BD205">
        <v>23.685309941177099</v>
      </c>
      <c r="BE205">
        <v>37.993298337317</v>
      </c>
      <c r="BI205" t="b">
        <v>0</v>
      </c>
    </row>
    <row r="206" spans="1:61" x14ac:dyDescent="0.3">
      <c r="A206" t="s">
        <v>63</v>
      </c>
      <c r="B206" t="s">
        <v>363</v>
      </c>
      <c r="C206" t="s">
        <v>2625</v>
      </c>
      <c r="D206" s="2">
        <v>46010</v>
      </c>
      <c r="E206">
        <v>51800</v>
      </c>
      <c r="F206" t="s">
        <v>2626</v>
      </c>
      <c r="G206" t="s">
        <v>2627</v>
      </c>
      <c r="H206" t="s">
        <v>198</v>
      </c>
      <c r="I206" t="s">
        <v>2628</v>
      </c>
      <c r="J206" t="s">
        <v>198</v>
      </c>
      <c r="K206" t="s">
        <v>71</v>
      </c>
      <c r="L206" t="s">
        <v>2629</v>
      </c>
      <c r="M206">
        <v>18546</v>
      </c>
      <c r="N206" t="s">
        <v>72</v>
      </c>
      <c r="O206" t="s">
        <v>73</v>
      </c>
      <c r="P206" t="s">
        <v>2630</v>
      </c>
      <c r="Q206">
        <v>0</v>
      </c>
      <c r="R206">
        <v>1981</v>
      </c>
      <c r="S206">
        <v>63</v>
      </c>
      <c r="T206" t="s">
        <v>292</v>
      </c>
      <c r="U206">
        <v>100</v>
      </c>
      <c r="V206" t="s">
        <v>2631</v>
      </c>
      <c r="W206">
        <v>66741820</v>
      </c>
      <c r="X206" t="s">
        <v>76</v>
      </c>
      <c r="Y206" t="s">
        <v>2632</v>
      </c>
      <c r="Z206">
        <v>0</v>
      </c>
      <c r="AA206">
        <v>822.22222222222217</v>
      </c>
      <c r="AB206">
        <v>3420.7018710073512</v>
      </c>
      <c r="AC206">
        <v>1304.347826086957</v>
      </c>
      <c r="AD206">
        <v>8500</v>
      </c>
      <c r="AE206">
        <v>2448.2448244824482</v>
      </c>
      <c r="AF206">
        <v>30</v>
      </c>
      <c r="AG206" t="s">
        <v>2633</v>
      </c>
      <c r="AH206" t="s">
        <v>2634</v>
      </c>
      <c r="AI206">
        <v>100</v>
      </c>
      <c r="AJ206">
        <v>2039.9404765176871</v>
      </c>
      <c r="AN206">
        <v>-0.75963347487511712</v>
      </c>
      <c r="AR206" t="s">
        <v>2635</v>
      </c>
      <c r="AS206" t="s">
        <v>2636</v>
      </c>
      <c r="AT206" t="s">
        <v>207</v>
      </c>
      <c r="AU206" t="s">
        <v>2637</v>
      </c>
      <c r="AV206" t="s">
        <v>207</v>
      </c>
      <c r="AW206" t="s">
        <v>2638</v>
      </c>
      <c r="AX206" t="s">
        <v>84</v>
      </c>
      <c r="AY206" t="s">
        <v>85</v>
      </c>
      <c r="AZ206" t="s">
        <v>2639</v>
      </c>
      <c r="BA206" t="s">
        <v>87</v>
      </c>
      <c r="BD206">
        <v>23.632227966280499</v>
      </c>
      <c r="BE206">
        <v>37.954519105093802</v>
      </c>
      <c r="BI206" t="b">
        <v>1</v>
      </c>
    </row>
    <row r="207" spans="1:61" x14ac:dyDescent="0.3">
      <c r="A207" t="s">
        <v>63</v>
      </c>
      <c r="B207" t="s">
        <v>64</v>
      </c>
      <c r="C207" t="s">
        <v>2640</v>
      </c>
      <c r="D207" s="2">
        <v>46001</v>
      </c>
      <c r="E207">
        <v>55000</v>
      </c>
      <c r="F207" t="s">
        <v>2591</v>
      </c>
      <c r="G207" t="s">
        <v>376</v>
      </c>
      <c r="H207" t="s">
        <v>377</v>
      </c>
      <c r="I207" t="s">
        <v>378</v>
      </c>
      <c r="J207" t="s">
        <v>378</v>
      </c>
      <c r="K207" t="s">
        <v>71</v>
      </c>
      <c r="L207" t="s">
        <v>2641</v>
      </c>
      <c r="M207">
        <v>81100</v>
      </c>
      <c r="N207" t="s">
        <v>72</v>
      </c>
      <c r="O207" t="s">
        <v>73</v>
      </c>
      <c r="P207" t="s">
        <v>2642</v>
      </c>
      <c r="Q207">
        <v>0</v>
      </c>
      <c r="R207">
        <v>1985</v>
      </c>
      <c r="S207">
        <v>63.06</v>
      </c>
      <c r="T207">
        <v>0</v>
      </c>
      <c r="U207">
        <v>0</v>
      </c>
      <c r="V207" t="s">
        <v>1381</v>
      </c>
      <c r="W207">
        <v>52141064</v>
      </c>
      <c r="X207" t="s">
        <v>76</v>
      </c>
      <c r="Y207" t="s">
        <v>2643</v>
      </c>
      <c r="Z207">
        <v>0</v>
      </c>
      <c r="AA207">
        <v>872.18522042499205</v>
      </c>
      <c r="AB207">
        <v>1351.3581136531959</v>
      </c>
      <c r="AC207">
        <v>819.67213114754099</v>
      </c>
      <c r="AD207">
        <v>2500</v>
      </c>
      <c r="AE207">
        <v>873.01587301587301</v>
      </c>
      <c r="AF207">
        <v>5</v>
      </c>
      <c r="AG207" t="s">
        <v>2644</v>
      </c>
      <c r="AH207" t="s">
        <v>2645</v>
      </c>
      <c r="AI207">
        <v>150</v>
      </c>
      <c r="AJ207">
        <v>748.86279368419048</v>
      </c>
      <c r="AN207">
        <v>-0.35458616660304138</v>
      </c>
      <c r="AR207" t="s">
        <v>2598</v>
      </c>
      <c r="AS207" t="s">
        <v>385</v>
      </c>
      <c r="AT207" t="s">
        <v>386</v>
      </c>
      <c r="AU207" t="s">
        <v>387</v>
      </c>
      <c r="AV207" t="s">
        <v>387</v>
      </c>
      <c r="AW207" t="s">
        <v>2646</v>
      </c>
      <c r="AX207" t="s">
        <v>84</v>
      </c>
      <c r="AY207" t="s">
        <v>85</v>
      </c>
      <c r="AZ207" t="s">
        <v>1387</v>
      </c>
      <c r="BA207" t="s">
        <v>87</v>
      </c>
      <c r="BD207">
        <v>26.549748271038101</v>
      </c>
      <c r="BE207">
        <v>39.096147582240903</v>
      </c>
      <c r="BI207" t="b">
        <v>0</v>
      </c>
    </row>
    <row r="208" spans="1:61" x14ac:dyDescent="0.3">
      <c r="A208" t="s">
        <v>63</v>
      </c>
      <c r="B208" t="s">
        <v>363</v>
      </c>
      <c r="C208" t="s">
        <v>2647</v>
      </c>
      <c r="D208" s="2">
        <v>46071</v>
      </c>
      <c r="E208">
        <v>68000</v>
      </c>
      <c r="F208" t="s">
        <v>128</v>
      </c>
      <c r="G208" t="s">
        <v>2275</v>
      </c>
      <c r="H208" t="s">
        <v>305</v>
      </c>
      <c r="I208" t="s">
        <v>2276</v>
      </c>
      <c r="J208" t="s">
        <v>307</v>
      </c>
      <c r="K208" t="s">
        <v>71</v>
      </c>
      <c r="L208" t="s">
        <v>2648</v>
      </c>
      <c r="M208">
        <v>41221</v>
      </c>
      <c r="N208" t="s">
        <v>72</v>
      </c>
      <c r="O208" t="s">
        <v>73</v>
      </c>
      <c r="P208" t="s">
        <v>2649</v>
      </c>
      <c r="Q208">
        <v>1</v>
      </c>
      <c r="R208">
        <v>0</v>
      </c>
      <c r="S208">
        <v>63.76</v>
      </c>
      <c r="T208">
        <v>0</v>
      </c>
      <c r="U208">
        <v>0</v>
      </c>
      <c r="V208" t="s">
        <v>2650</v>
      </c>
      <c r="W208">
        <v>111452180</v>
      </c>
      <c r="X208" t="s">
        <v>76</v>
      </c>
      <c r="Y208" t="s">
        <v>2651</v>
      </c>
      <c r="Z208">
        <v>0</v>
      </c>
      <c r="AA208">
        <v>1066.4993726474279</v>
      </c>
      <c r="AB208">
        <v>1578.9473684210529</v>
      </c>
      <c r="AC208">
        <v>1578.9473684210529</v>
      </c>
      <c r="AD208">
        <v>1578.9473684210529</v>
      </c>
      <c r="AE208">
        <v>1578.9473684210529</v>
      </c>
      <c r="AF208">
        <v>1</v>
      </c>
      <c r="AG208" t="s">
        <v>2652</v>
      </c>
      <c r="AH208" t="s">
        <v>2653</v>
      </c>
      <c r="AI208">
        <v>225</v>
      </c>
      <c r="AN208">
        <v>-0.32455039732329583</v>
      </c>
      <c r="AR208" t="s">
        <v>136</v>
      </c>
      <c r="AS208" t="s">
        <v>316</v>
      </c>
      <c r="AT208" t="s">
        <v>314</v>
      </c>
      <c r="AU208" t="s">
        <v>2284</v>
      </c>
      <c r="AV208" t="s">
        <v>316</v>
      </c>
      <c r="AW208" t="s">
        <v>2654</v>
      </c>
      <c r="AX208" t="s">
        <v>84</v>
      </c>
      <c r="AY208" t="s">
        <v>85</v>
      </c>
      <c r="AZ208" t="s">
        <v>2655</v>
      </c>
      <c r="BA208" t="s">
        <v>87</v>
      </c>
      <c r="BD208">
        <v>22.416831054435999</v>
      </c>
      <c r="BE208">
        <v>39.642058582201699</v>
      </c>
      <c r="BI208" t="b">
        <v>0</v>
      </c>
    </row>
    <row r="209" spans="1:61" x14ac:dyDescent="0.3">
      <c r="A209" t="s">
        <v>63</v>
      </c>
      <c r="B209" t="s">
        <v>363</v>
      </c>
      <c r="C209" t="s">
        <v>2656</v>
      </c>
      <c r="D209" s="2">
        <v>45994</v>
      </c>
      <c r="E209">
        <v>84735</v>
      </c>
      <c r="F209" t="s">
        <v>128</v>
      </c>
      <c r="G209" t="s">
        <v>2657</v>
      </c>
      <c r="H209" t="s">
        <v>144</v>
      </c>
      <c r="I209" t="s">
        <v>2450</v>
      </c>
      <c r="J209" t="s">
        <v>886</v>
      </c>
      <c r="K209" t="s">
        <v>71</v>
      </c>
      <c r="L209" t="s">
        <v>2658</v>
      </c>
      <c r="M209">
        <v>56429</v>
      </c>
      <c r="N209" t="s">
        <v>72</v>
      </c>
      <c r="O209" t="s">
        <v>73</v>
      </c>
      <c r="P209" t="s">
        <v>2659</v>
      </c>
      <c r="Q209">
        <v>3</v>
      </c>
      <c r="R209">
        <v>1972</v>
      </c>
      <c r="S209">
        <v>64.489999999999995</v>
      </c>
      <c r="T209">
        <v>0</v>
      </c>
      <c r="U209">
        <v>0</v>
      </c>
      <c r="V209" t="s">
        <v>2660</v>
      </c>
      <c r="W209" t="s">
        <v>2661</v>
      </c>
      <c r="X209" t="s">
        <v>76</v>
      </c>
      <c r="Y209" t="s">
        <v>2662</v>
      </c>
      <c r="Z209">
        <v>0</v>
      </c>
      <c r="AA209">
        <v>1313.9246394789891</v>
      </c>
      <c r="AB209">
        <v>1286.124529574116</v>
      </c>
      <c r="AC209">
        <v>1022.2222222222219</v>
      </c>
      <c r="AD209">
        <v>1714.285714285714</v>
      </c>
      <c r="AE209">
        <v>1173.913043478261</v>
      </c>
      <c r="AF209">
        <v>19</v>
      </c>
      <c r="AG209" t="s">
        <v>2663</v>
      </c>
      <c r="AH209" t="s">
        <v>2664</v>
      </c>
      <c r="AI209">
        <v>100</v>
      </c>
      <c r="AJ209">
        <v>240.3943976504097</v>
      </c>
      <c r="AN209">
        <v>2.1615410689724411E-2</v>
      </c>
      <c r="AR209" t="s">
        <v>136</v>
      </c>
      <c r="AS209" t="s">
        <v>2665</v>
      </c>
      <c r="AT209" t="s">
        <v>154</v>
      </c>
      <c r="AU209" t="s">
        <v>2459</v>
      </c>
      <c r="AV209" t="s">
        <v>895</v>
      </c>
      <c r="AW209" t="s">
        <v>2666</v>
      </c>
      <c r="AX209" t="s">
        <v>84</v>
      </c>
      <c r="AY209" t="s">
        <v>85</v>
      </c>
      <c r="AZ209" t="s">
        <v>2667</v>
      </c>
      <c r="BA209" t="s">
        <v>87</v>
      </c>
      <c r="BD209">
        <v>22.938445376563799</v>
      </c>
      <c r="BE209">
        <v>40.665725032932997</v>
      </c>
      <c r="BI209" t="b">
        <v>0</v>
      </c>
    </row>
    <row r="210" spans="1:61" x14ac:dyDescent="0.3">
      <c r="A210" t="s">
        <v>63</v>
      </c>
      <c r="B210" t="s">
        <v>88</v>
      </c>
      <c r="C210" t="s">
        <v>2668</v>
      </c>
      <c r="D210" s="2">
        <v>46001</v>
      </c>
      <c r="E210">
        <v>56000</v>
      </c>
      <c r="F210" t="s">
        <v>142</v>
      </c>
      <c r="G210" t="s">
        <v>2669</v>
      </c>
      <c r="H210" t="s">
        <v>619</v>
      </c>
      <c r="I210" t="s">
        <v>2670</v>
      </c>
      <c r="J210" t="s">
        <v>1099</v>
      </c>
      <c r="K210" t="s">
        <v>71</v>
      </c>
      <c r="L210" t="s">
        <v>2671</v>
      </c>
      <c r="M210">
        <v>25100</v>
      </c>
      <c r="N210" t="s">
        <v>72</v>
      </c>
      <c r="O210" t="s">
        <v>73</v>
      </c>
      <c r="P210" t="s">
        <v>2672</v>
      </c>
      <c r="Q210">
        <v>2</v>
      </c>
      <c r="R210">
        <v>0</v>
      </c>
      <c r="S210">
        <v>64.7</v>
      </c>
      <c r="T210">
        <v>0</v>
      </c>
      <c r="U210">
        <v>0</v>
      </c>
      <c r="V210" t="s">
        <v>2673</v>
      </c>
      <c r="W210">
        <v>33666430</v>
      </c>
      <c r="X210" t="s">
        <v>76</v>
      </c>
      <c r="Y210">
        <v>60132701011</v>
      </c>
      <c r="Z210">
        <v>0</v>
      </c>
      <c r="AA210">
        <v>865.533230293663</v>
      </c>
      <c r="AB210">
        <v>1153.754344247302</v>
      </c>
      <c r="AC210">
        <v>985.91549295774644</v>
      </c>
      <c r="AD210">
        <v>1250</v>
      </c>
      <c r="AE210">
        <v>1193.181818181818</v>
      </c>
      <c r="AF210">
        <v>7</v>
      </c>
      <c r="AG210" t="s">
        <v>2674</v>
      </c>
      <c r="AH210" t="s">
        <v>2675</v>
      </c>
      <c r="AI210">
        <v>100</v>
      </c>
      <c r="AJ210">
        <v>96.549992283066786</v>
      </c>
      <c r="AN210">
        <v>-0.24981150917500691</v>
      </c>
      <c r="AR210" t="s">
        <v>152</v>
      </c>
      <c r="AS210" t="s">
        <v>2676</v>
      </c>
      <c r="AT210" t="s">
        <v>629</v>
      </c>
      <c r="AU210" t="s">
        <v>2677</v>
      </c>
      <c r="AV210" t="s">
        <v>1107</v>
      </c>
      <c r="AW210" t="s">
        <v>2678</v>
      </c>
      <c r="AX210" t="s">
        <v>84</v>
      </c>
      <c r="AY210" t="s">
        <v>85</v>
      </c>
      <c r="AZ210" t="s">
        <v>2679</v>
      </c>
      <c r="BA210" t="s">
        <v>87</v>
      </c>
      <c r="BD210">
        <v>22.084206637587599</v>
      </c>
      <c r="BE210">
        <v>38.251750809580599</v>
      </c>
      <c r="BI210" t="b">
        <v>0</v>
      </c>
    </row>
    <row r="211" spans="1:61" x14ac:dyDescent="0.3">
      <c r="A211" t="s">
        <v>63</v>
      </c>
      <c r="B211" t="s">
        <v>64</v>
      </c>
      <c r="C211" t="s">
        <v>2680</v>
      </c>
      <c r="D211" s="2">
        <v>45987</v>
      </c>
      <c r="E211">
        <v>50400</v>
      </c>
      <c r="F211" t="s">
        <v>142</v>
      </c>
      <c r="G211" t="s">
        <v>2254</v>
      </c>
      <c r="H211" t="s">
        <v>144</v>
      </c>
      <c r="I211" t="s">
        <v>693</v>
      </c>
      <c r="J211" t="s">
        <v>653</v>
      </c>
      <c r="K211" t="s">
        <v>71</v>
      </c>
      <c r="L211" t="s">
        <v>2681</v>
      </c>
      <c r="M211">
        <v>59132</v>
      </c>
      <c r="N211" t="s">
        <v>72</v>
      </c>
      <c r="O211" t="s">
        <v>73</v>
      </c>
      <c r="P211" t="s">
        <v>2682</v>
      </c>
      <c r="Q211">
        <v>4</v>
      </c>
      <c r="R211">
        <v>1980</v>
      </c>
      <c r="S211">
        <v>65</v>
      </c>
      <c r="T211">
        <v>0</v>
      </c>
      <c r="U211">
        <v>0</v>
      </c>
      <c r="V211" t="s">
        <v>2683</v>
      </c>
      <c r="W211">
        <v>28518799</v>
      </c>
      <c r="X211" t="s">
        <v>76</v>
      </c>
      <c r="Y211" t="s">
        <v>2684</v>
      </c>
      <c r="Z211">
        <v>0</v>
      </c>
      <c r="AA211">
        <v>775.38461538461536</v>
      </c>
      <c r="AB211">
        <v>994.51245093709576</v>
      </c>
      <c r="AC211">
        <v>420</v>
      </c>
      <c r="AD211">
        <v>1416.666666666667</v>
      </c>
      <c r="AE211">
        <v>937.5</v>
      </c>
      <c r="AF211">
        <v>19</v>
      </c>
      <c r="AG211" t="s">
        <v>2685</v>
      </c>
      <c r="AH211" t="s">
        <v>2686</v>
      </c>
      <c r="AI211">
        <v>100</v>
      </c>
      <c r="AJ211">
        <v>281.87716130907722</v>
      </c>
      <c r="AN211">
        <v>-0.2203369453504615</v>
      </c>
      <c r="AR211" t="s">
        <v>152</v>
      </c>
      <c r="AS211" t="s">
        <v>2261</v>
      </c>
      <c r="AT211" t="s">
        <v>154</v>
      </c>
      <c r="AU211" t="s">
        <v>702</v>
      </c>
      <c r="AV211" t="s">
        <v>662</v>
      </c>
      <c r="AW211" t="s">
        <v>2687</v>
      </c>
      <c r="AX211" t="s">
        <v>84</v>
      </c>
      <c r="AY211" t="s">
        <v>85</v>
      </c>
      <c r="AZ211" t="s">
        <v>2688</v>
      </c>
      <c r="BA211" t="s">
        <v>87</v>
      </c>
      <c r="BD211">
        <v>22.205109436694102</v>
      </c>
      <c r="BE211">
        <v>40.526990082802797</v>
      </c>
      <c r="BI211" t="b">
        <v>0</v>
      </c>
    </row>
    <row r="212" spans="1:61" x14ac:dyDescent="0.3">
      <c r="A212" t="s">
        <v>63</v>
      </c>
      <c r="B212" t="s">
        <v>64</v>
      </c>
      <c r="C212" t="s">
        <v>2689</v>
      </c>
      <c r="D212" s="2">
        <v>45994</v>
      </c>
      <c r="E212">
        <v>59000</v>
      </c>
      <c r="F212" t="s">
        <v>142</v>
      </c>
      <c r="G212" t="s">
        <v>2690</v>
      </c>
      <c r="H212" t="s">
        <v>419</v>
      </c>
      <c r="I212" t="s">
        <v>1430</v>
      </c>
      <c r="J212" t="s">
        <v>421</v>
      </c>
      <c r="K212" t="s">
        <v>71</v>
      </c>
      <c r="L212" t="s">
        <v>2691</v>
      </c>
      <c r="M212">
        <v>72051</v>
      </c>
      <c r="N212" t="s">
        <v>72</v>
      </c>
      <c r="O212" t="s">
        <v>73</v>
      </c>
      <c r="P212" t="s">
        <v>2692</v>
      </c>
      <c r="Q212">
        <v>1</v>
      </c>
      <c r="R212">
        <v>0</v>
      </c>
      <c r="S212">
        <v>65.23</v>
      </c>
      <c r="T212">
        <v>0</v>
      </c>
      <c r="U212">
        <v>0</v>
      </c>
      <c r="V212" t="s">
        <v>2693</v>
      </c>
      <c r="W212">
        <v>58687293</v>
      </c>
      <c r="X212" t="s">
        <v>98</v>
      </c>
      <c r="Y212" t="s">
        <v>2694</v>
      </c>
      <c r="Z212">
        <v>0</v>
      </c>
      <c r="AA212">
        <v>904.49179825233784</v>
      </c>
      <c r="AB212">
        <v>1295.228463555625</v>
      </c>
      <c r="AC212">
        <v>875</v>
      </c>
      <c r="AD212">
        <v>1659.090909090909</v>
      </c>
      <c r="AE212">
        <v>1307.6923076923081</v>
      </c>
      <c r="AF212">
        <v>7</v>
      </c>
      <c r="AG212" t="s">
        <v>2695</v>
      </c>
      <c r="AH212" t="s">
        <v>2696</v>
      </c>
      <c r="AI212">
        <v>225</v>
      </c>
      <c r="AJ212">
        <v>248.97613837591521</v>
      </c>
      <c r="AN212">
        <v>-0.30167393343923882</v>
      </c>
      <c r="AR212" t="s">
        <v>152</v>
      </c>
      <c r="AS212" t="s">
        <v>2697</v>
      </c>
      <c r="AT212" t="s">
        <v>429</v>
      </c>
      <c r="AU212" t="s">
        <v>1439</v>
      </c>
      <c r="AV212" t="s">
        <v>431</v>
      </c>
      <c r="AW212" t="s">
        <v>2698</v>
      </c>
      <c r="AX212" t="s">
        <v>84</v>
      </c>
      <c r="AY212" t="s">
        <v>85</v>
      </c>
      <c r="AZ212" t="s">
        <v>2699</v>
      </c>
      <c r="BA212" t="s">
        <v>108</v>
      </c>
      <c r="BD212">
        <v>25.648089089546101</v>
      </c>
      <c r="BE212">
        <v>35.154916135907001</v>
      </c>
      <c r="BI212" t="b">
        <v>0</v>
      </c>
    </row>
    <row r="213" spans="1:61" x14ac:dyDescent="0.3">
      <c r="A213" t="s">
        <v>63</v>
      </c>
      <c r="B213" t="s">
        <v>88</v>
      </c>
      <c r="C213" t="s">
        <v>2700</v>
      </c>
      <c r="D213" s="2">
        <v>45994</v>
      </c>
      <c r="E213">
        <v>61400</v>
      </c>
      <c r="F213" t="s">
        <v>2701</v>
      </c>
      <c r="G213" t="s">
        <v>2702</v>
      </c>
      <c r="H213" t="s">
        <v>198</v>
      </c>
      <c r="I213" t="s">
        <v>2703</v>
      </c>
      <c r="J213" t="s">
        <v>198</v>
      </c>
      <c r="K213" t="s">
        <v>71</v>
      </c>
      <c r="L213" t="s">
        <v>2704</v>
      </c>
      <c r="M213">
        <v>13674</v>
      </c>
      <c r="N213" t="s">
        <v>72</v>
      </c>
      <c r="O213" t="s">
        <v>73</v>
      </c>
      <c r="P213" t="s">
        <v>2705</v>
      </c>
      <c r="Q213">
        <v>1</v>
      </c>
      <c r="R213">
        <v>2006</v>
      </c>
      <c r="S213">
        <v>65.61</v>
      </c>
      <c r="T213">
        <v>0</v>
      </c>
      <c r="U213">
        <v>0</v>
      </c>
      <c r="V213" t="s">
        <v>2706</v>
      </c>
      <c r="W213">
        <v>53729515</v>
      </c>
      <c r="X213" t="s">
        <v>98</v>
      </c>
      <c r="Y213" t="s">
        <v>2707</v>
      </c>
      <c r="Z213">
        <v>0</v>
      </c>
      <c r="AA213">
        <v>935.8329522938576</v>
      </c>
      <c r="AB213">
        <v>1436.217437533227</v>
      </c>
      <c r="AC213">
        <v>568.42105263157896</v>
      </c>
      <c r="AD213">
        <v>2666.666666666667</v>
      </c>
      <c r="AE213">
        <v>1425</v>
      </c>
      <c r="AF213">
        <v>10</v>
      </c>
      <c r="AG213" t="s">
        <v>2708</v>
      </c>
      <c r="AH213" t="s">
        <v>2709</v>
      </c>
      <c r="AI213">
        <v>225</v>
      </c>
      <c r="AJ213">
        <v>751.5027623592074</v>
      </c>
      <c r="AN213">
        <v>-0.34840440741257389</v>
      </c>
      <c r="AR213" t="s">
        <v>2710</v>
      </c>
      <c r="AS213" t="s">
        <v>2711</v>
      </c>
      <c r="AT213" t="s">
        <v>207</v>
      </c>
      <c r="AU213" t="s">
        <v>2712</v>
      </c>
      <c r="AV213" t="s">
        <v>207</v>
      </c>
      <c r="AW213" t="s">
        <v>2713</v>
      </c>
      <c r="AX213" t="s">
        <v>84</v>
      </c>
      <c r="AY213" t="s">
        <v>85</v>
      </c>
      <c r="AZ213" t="s">
        <v>2714</v>
      </c>
      <c r="BA213" t="s">
        <v>108</v>
      </c>
      <c r="BD213">
        <v>23.726897857334901</v>
      </c>
      <c r="BE213">
        <v>38.087915291861201</v>
      </c>
      <c r="BI213" t="b">
        <v>0</v>
      </c>
    </row>
    <row r="214" spans="1:61" x14ac:dyDescent="0.3">
      <c r="A214" t="s">
        <v>63</v>
      </c>
      <c r="B214" t="s">
        <v>64</v>
      </c>
      <c r="C214" t="s">
        <v>2715</v>
      </c>
      <c r="D214" s="2">
        <v>46030</v>
      </c>
      <c r="E214">
        <v>77000</v>
      </c>
      <c r="F214" t="s">
        <v>2716</v>
      </c>
      <c r="G214" t="s">
        <v>1914</v>
      </c>
      <c r="H214" t="s">
        <v>198</v>
      </c>
      <c r="I214" t="s">
        <v>1915</v>
      </c>
      <c r="J214" t="s">
        <v>198</v>
      </c>
      <c r="K214" t="s">
        <v>71</v>
      </c>
      <c r="L214" t="s">
        <v>2717</v>
      </c>
      <c r="M214">
        <v>10439</v>
      </c>
      <c r="N214" t="s">
        <v>72</v>
      </c>
      <c r="O214" t="s">
        <v>73</v>
      </c>
      <c r="P214" t="s">
        <v>2718</v>
      </c>
      <c r="Q214">
        <v>1</v>
      </c>
      <c r="R214">
        <v>0</v>
      </c>
      <c r="S214">
        <v>65.900000000000006</v>
      </c>
      <c r="T214">
        <v>0</v>
      </c>
      <c r="U214">
        <v>0</v>
      </c>
      <c r="V214" t="s">
        <v>2719</v>
      </c>
      <c r="W214">
        <v>75663729</v>
      </c>
      <c r="X214" t="s">
        <v>76</v>
      </c>
      <c r="Y214" t="s">
        <v>2720</v>
      </c>
      <c r="Z214">
        <v>0</v>
      </c>
      <c r="AA214">
        <v>1168.4370257966621</v>
      </c>
      <c r="AB214">
        <v>2217.4215660128989</v>
      </c>
      <c r="AC214">
        <v>1142.8571428571429</v>
      </c>
      <c r="AD214">
        <v>7692.3076923076924</v>
      </c>
      <c r="AE214">
        <v>1791.666666666667</v>
      </c>
      <c r="AF214">
        <v>30</v>
      </c>
      <c r="AG214" t="s">
        <v>2721</v>
      </c>
      <c r="AH214" t="s">
        <v>2722</v>
      </c>
      <c r="AI214">
        <v>100</v>
      </c>
      <c r="AJ214">
        <v>1312.410572753545</v>
      </c>
      <c r="AN214">
        <v>-0.47306500319756278</v>
      </c>
      <c r="AR214" t="s">
        <v>2723</v>
      </c>
      <c r="AS214" t="s">
        <v>1923</v>
      </c>
      <c r="AT214" t="s">
        <v>207</v>
      </c>
      <c r="AU214" t="s">
        <v>1924</v>
      </c>
      <c r="AV214" t="s">
        <v>207</v>
      </c>
      <c r="AW214" t="s">
        <v>2724</v>
      </c>
      <c r="AX214" t="s">
        <v>84</v>
      </c>
      <c r="AY214" t="s">
        <v>85</v>
      </c>
      <c r="AZ214" t="s">
        <v>2725</v>
      </c>
      <c r="BA214" t="s">
        <v>87</v>
      </c>
      <c r="BD214">
        <v>23.7269740439571</v>
      </c>
      <c r="BE214">
        <v>37.989437247553298</v>
      </c>
      <c r="BI214" t="b">
        <v>1</v>
      </c>
    </row>
    <row r="215" spans="1:61" x14ac:dyDescent="0.3">
      <c r="A215" t="s">
        <v>63</v>
      </c>
      <c r="B215" t="s">
        <v>267</v>
      </c>
      <c r="C215" t="s">
        <v>2726</v>
      </c>
      <c r="D215" s="2">
        <v>46008</v>
      </c>
      <c r="E215">
        <v>54000</v>
      </c>
      <c r="F215" t="s">
        <v>2727</v>
      </c>
      <c r="G215" t="s">
        <v>1632</v>
      </c>
      <c r="H215" t="s">
        <v>198</v>
      </c>
      <c r="I215" t="s">
        <v>1633</v>
      </c>
      <c r="J215" t="s">
        <v>198</v>
      </c>
      <c r="K215" t="s">
        <v>71</v>
      </c>
      <c r="L215" t="s">
        <v>2728</v>
      </c>
      <c r="M215">
        <v>18450</v>
      </c>
      <c r="N215" t="s">
        <v>72</v>
      </c>
      <c r="O215" t="s">
        <v>73</v>
      </c>
      <c r="P215" t="s">
        <v>2729</v>
      </c>
      <c r="Q215">
        <v>1</v>
      </c>
      <c r="R215">
        <v>0</v>
      </c>
      <c r="S215">
        <v>66</v>
      </c>
      <c r="T215" t="s">
        <v>292</v>
      </c>
      <c r="U215">
        <v>100</v>
      </c>
      <c r="V215" t="s">
        <v>2730</v>
      </c>
      <c r="W215">
        <v>43916860</v>
      </c>
      <c r="X215" t="s">
        <v>76</v>
      </c>
      <c r="Y215" t="s">
        <v>2731</v>
      </c>
      <c r="Z215">
        <v>0</v>
      </c>
      <c r="AA215">
        <v>818.18181818181813</v>
      </c>
      <c r="AB215">
        <v>1468.396393733088</v>
      </c>
      <c r="AC215">
        <v>666.66666666666663</v>
      </c>
      <c r="AD215">
        <v>3138.2978723404249</v>
      </c>
      <c r="AE215">
        <v>1386.363636363636</v>
      </c>
      <c r="AF215">
        <v>27</v>
      </c>
      <c r="AG215" t="s">
        <v>2732</v>
      </c>
      <c r="AH215" t="s">
        <v>2733</v>
      </c>
      <c r="AI215">
        <v>100</v>
      </c>
      <c r="AJ215">
        <v>559.31706930991299</v>
      </c>
      <c r="AN215">
        <v>-0.44280589241862439</v>
      </c>
      <c r="AR215" t="s">
        <v>2734</v>
      </c>
      <c r="AS215" t="s">
        <v>1640</v>
      </c>
      <c r="AT215" t="s">
        <v>207</v>
      </c>
      <c r="AU215" t="s">
        <v>1641</v>
      </c>
      <c r="AV215" t="s">
        <v>207</v>
      </c>
      <c r="AW215" t="s">
        <v>2735</v>
      </c>
      <c r="AX215" t="s">
        <v>84</v>
      </c>
      <c r="AY215" t="s">
        <v>85</v>
      </c>
      <c r="AZ215" t="s">
        <v>2736</v>
      </c>
      <c r="BA215" t="s">
        <v>87</v>
      </c>
      <c r="BD215">
        <v>23.647187939760801</v>
      </c>
      <c r="BE215">
        <v>37.9671989795076</v>
      </c>
      <c r="BI215" t="b">
        <v>1</v>
      </c>
    </row>
    <row r="216" spans="1:61" x14ac:dyDescent="0.3">
      <c r="A216" t="s">
        <v>63</v>
      </c>
      <c r="B216" t="s">
        <v>64</v>
      </c>
      <c r="C216" t="s">
        <v>2737</v>
      </c>
      <c r="D216" s="2">
        <v>45980</v>
      </c>
      <c r="E216">
        <v>70000</v>
      </c>
      <c r="F216" t="s">
        <v>2738</v>
      </c>
      <c r="G216" t="s">
        <v>2739</v>
      </c>
      <c r="H216" t="s">
        <v>92</v>
      </c>
      <c r="I216" t="s">
        <v>2314</v>
      </c>
      <c r="J216" t="s">
        <v>94</v>
      </c>
      <c r="K216" t="s">
        <v>71</v>
      </c>
      <c r="L216" t="s">
        <v>2740</v>
      </c>
      <c r="M216">
        <v>20300</v>
      </c>
      <c r="N216" t="s">
        <v>72</v>
      </c>
      <c r="O216" t="s">
        <v>73</v>
      </c>
      <c r="P216" t="s">
        <v>2741</v>
      </c>
      <c r="Q216">
        <v>1</v>
      </c>
      <c r="R216">
        <v>1985</v>
      </c>
      <c r="S216">
        <v>66.06</v>
      </c>
      <c r="T216">
        <v>0</v>
      </c>
      <c r="U216">
        <v>0</v>
      </c>
      <c r="V216" t="s">
        <v>2742</v>
      </c>
      <c r="W216">
        <v>116554436</v>
      </c>
      <c r="X216" t="s">
        <v>76</v>
      </c>
      <c r="Y216" t="s">
        <v>2743</v>
      </c>
      <c r="Z216">
        <v>0</v>
      </c>
      <c r="AA216">
        <v>1059.6427490160461</v>
      </c>
      <c r="AB216">
        <v>2324.873021477878</v>
      </c>
      <c r="AC216">
        <v>1060.606060606061</v>
      </c>
      <c r="AD216">
        <v>3800</v>
      </c>
      <c r="AE216">
        <v>2214.2857142857142</v>
      </c>
      <c r="AF216">
        <v>29</v>
      </c>
      <c r="AG216" t="s">
        <v>2744</v>
      </c>
      <c r="AH216" t="s">
        <v>2745</v>
      </c>
      <c r="AI216">
        <v>100</v>
      </c>
      <c r="AJ216">
        <v>819.98350859190305</v>
      </c>
      <c r="AN216">
        <v>-0.54421478539827906</v>
      </c>
      <c r="AR216" t="s">
        <v>2746</v>
      </c>
      <c r="AS216" t="s">
        <v>2747</v>
      </c>
      <c r="AT216" t="s">
        <v>103</v>
      </c>
      <c r="AU216" t="s">
        <v>2323</v>
      </c>
      <c r="AV216" t="s">
        <v>105</v>
      </c>
      <c r="AW216" t="s">
        <v>2748</v>
      </c>
      <c r="AX216" t="s">
        <v>84</v>
      </c>
      <c r="AY216" t="s">
        <v>85</v>
      </c>
      <c r="AZ216" t="s">
        <v>2749</v>
      </c>
      <c r="BA216" t="s">
        <v>87</v>
      </c>
      <c r="BD216">
        <v>22.981203140805199</v>
      </c>
      <c r="BE216">
        <v>37.977573408694198</v>
      </c>
      <c r="BI216" t="b">
        <v>1</v>
      </c>
    </row>
    <row r="217" spans="1:61" x14ac:dyDescent="0.3">
      <c r="A217" t="s">
        <v>63</v>
      </c>
      <c r="B217" t="s">
        <v>88</v>
      </c>
      <c r="C217" t="s">
        <v>2750</v>
      </c>
      <c r="D217" s="2">
        <v>45987</v>
      </c>
      <c r="E217">
        <v>168000</v>
      </c>
      <c r="F217" t="s">
        <v>2751</v>
      </c>
      <c r="G217" t="s">
        <v>2752</v>
      </c>
      <c r="H217" t="s">
        <v>198</v>
      </c>
      <c r="I217" t="s">
        <v>2753</v>
      </c>
      <c r="J217" t="s">
        <v>198</v>
      </c>
      <c r="K217" t="s">
        <v>71</v>
      </c>
      <c r="L217" t="s">
        <v>2754</v>
      </c>
      <c r="M217">
        <v>17124</v>
      </c>
      <c r="N217" t="s">
        <v>72</v>
      </c>
      <c r="O217" t="s">
        <v>73</v>
      </c>
      <c r="P217" t="s">
        <v>2755</v>
      </c>
      <c r="Q217">
        <v>1</v>
      </c>
      <c r="R217">
        <v>2005</v>
      </c>
      <c r="S217">
        <v>66.09</v>
      </c>
      <c r="T217">
        <v>0</v>
      </c>
      <c r="U217">
        <v>0</v>
      </c>
      <c r="V217" t="s">
        <v>2756</v>
      </c>
      <c r="W217">
        <v>106971746</v>
      </c>
      <c r="X217" t="s">
        <v>76</v>
      </c>
      <c r="Y217" t="s">
        <v>2757</v>
      </c>
      <c r="Z217">
        <v>0</v>
      </c>
      <c r="AA217">
        <v>2541.9881979119382</v>
      </c>
      <c r="AB217">
        <v>3206.0498293403789</v>
      </c>
      <c r="AC217">
        <v>2047.6190476190479</v>
      </c>
      <c r="AD217">
        <v>4724.4094488188985</v>
      </c>
      <c r="AE217">
        <v>2858.333333333333</v>
      </c>
      <c r="AF217">
        <v>30</v>
      </c>
      <c r="AG217" t="s">
        <v>2758</v>
      </c>
      <c r="AH217" t="s">
        <v>2759</v>
      </c>
      <c r="AI217">
        <v>100</v>
      </c>
      <c r="AJ217">
        <v>706.3171040717184</v>
      </c>
      <c r="AN217">
        <v>-0.20712767011642691</v>
      </c>
      <c r="AR217" t="s">
        <v>2760</v>
      </c>
      <c r="AS217" t="s">
        <v>2761</v>
      </c>
      <c r="AT217" t="s">
        <v>207</v>
      </c>
      <c r="AU217" t="s">
        <v>2762</v>
      </c>
      <c r="AV217" t="s">
        <v>207</v>
      </c>
      <c r="AW217" t="s">
        <v>2763</v>
      </c>
      <c r="AX217" t="s">
        <v>84</v>
      </c>
      <c r="AY217" t="s">
        <v>85</v>
      </c>
      <c r="AZ217" t="s">
        <v>2764</v>
      </c>
      <c r="BA217" t="s">
        <v>87</v>
      </c>
      <c r="BD217">
        <v>23.723217966001901</v>
      </c>
      <c r="BE217">
        <v>37.942942632528101</v>
      </c>
      <c r="BI217" t="b">
        <v>0</v>
      </c>
    </row>
    <row r="218" spans="1:61" x14ac:dyDescent="0.3">
      <c r="A218" t="s">
        <v>63</v>
      </c>
      <c r="B218" t="s">
        <v>64</v>
      </c>
      <c r="C218" t="s">
        <v>2765</v>
      </c>
      <c r="D218" s="2">
        <v>46001</v>
      </c>
      <c r="E218">
        <v>77500</v>
      </c>
      <c r="F218" t="s">
        <v>2751</v>
      </c>
      <c r="G218" t="s">
        <v>1914</v>
      </c>
      <c r="H218" t="s">
        <v>198</v>
      </c>
      <c r="I218" t="s">
        <v>1915</v>
      </c>
      <c r="J218" t="s">
        <v>198</v>
      </c>
      <c r="K218" t="s">
        <v>71</v>
      </c>
      <c r="L218" t="s">
        <v>2766</v>
      </c>
      <c r="M218">
        <v>11253</v>
      </c>
      <c r="N218" t="s">
        <v>72</v>
      </c>
      <c r="O218" t="s">
        <v>73</v>
      </c>
      <c r="P218" t="s">
        <v>2767</v>
      </c>
      <c r="Q218">
        <v>1</v>
      </c>
      <c r="R218">
        <v>0</v>
      </c>
      <c r="S218">
        <v>66.3</v>
      </c>
      <c r="T218">
        <v>0</v>
      </c>
      <c r="U218">
        <v>0</v>
      </c>
      <c r="V218" t="s">
        <v>2768</v>
      </c>
      <c r="W218">
        <v>66343620</v>
      </c>
      <c r="X218" t="s">
        <v>98</v>
      </c>
      <c r="Y218" t="s">
        <v>2769</v>
      </c>
      <c r="Z218">
        <v>0</v>
      </c>
      <c r="AA218">
        <v>1168.929110105581</v>
      </c>
      <c r="AB218">
        <v>1741.5280493097539</v>
      </c>
      <c r="AC218">
        <v>875</v>
      </c>
      <c r="AD218">
        <v>2912.6213592233012</v>
      </c>
      <c r="AE218">
        <v>1700</v>
      </c>
      <c r="AF218">
        <v>30</v>
      </c>
      <c r="AG218" t="s">
        <v>2770</v>
      </c>
      <c r="AH218" t="s">
        <v>2771</v>
      </c>
      <c r="AI218">
        <v>100</v>
      </c>
      <c r="AJ218">
        <v>509.28525177835451</v>
      </c>
      <c r="AN218">
        <v>-0.32879110929687277</v>
      </c>
      <c r="AR218" t="s">
        <v>2760</v>
      </c>
      <c r="AS218" t="s">
        <v>1923</v>
      </c>
      <c r="AT218" t="s">
        <v>207</v>
      </c>
      <c r="AU218" t="s">
        <v>1924</v>
      </c>
      <c r="AV218" t="s">
        <v>207</v>
      </c>
      <c r="AW218" t="s">
        <v>2772</v>
      </c>
      <c r="AX218" t="s">
        <v>84</v>
      </c>
      <c r="AY218" t="s">
        <v>85</v>
      </c>
      <c r="AZ218" t="s">
        <v>2773</v>
      </c>
      <c r="BA218" t="s">
        <v>108</v>
      </c>
      <c r="BD218">
        <v>23.733768524760801</v>
      </c>
      <c r="BE218">
        <v>38.007912233972803</v>
      </c>
      <c r="BI218" t="b">
        <v>1</v>
      </c>
    </row>
    <row r="219" spans="1:61" x14ac:dyDescent="0.3">
      <c r="A219" t="s">
        <v>63</v>
      </c>
      <c r="B219" t="s">
        <v>363</v>
      </c>
      <c r="C219" t="s">
        <v>2774</v>
      </c>
      <c r="D219" s="2">
        <v>46001</v>
      </c>
      <c r="E219">
        <v>113000</v>
      </c>
      <c r="F219" t="s">
        <v>2751</v>
      </c>
      <c r="G219" t="s">
        <v>2775</v>
      </c>
      <c r="H219" t="s">
        <v>198</v>
      </c>
      <c r="I219" t="s">
        <v>2776</v>
      </c>
      <c r="J219" t="s">
        <v>198</v>
      </c>
      <c r="K219" t="s">
        <v>71</v>
      </c>
      <c r="L219" t="s">
        <v>2777</v>
      </c>
      <c r="M219">
        <v>19013</v>
      </c>
      <c r="N219" t="s">
        <v>72</v>
      </c>
      <c r="O219" t="s">
        <v>73</v>
      </c>
      <c r="P219" t="s">
        <v>2778</v>
      </c>
      <c r="Q219">
        <v>-1</v>
      </c>
      <c r="R219">
        <v>2004</v>
      </c>
      <c r="S219">
        <v>66.38</v>
      </c>
      <c r="T219">
        <v>0</v>
      </c>
      <c r="U219">
        <v>0</v>
      </c>
      <c r="V219" t="s">
        <v>2779</v>
      </c>
      <c r="W219">
        <v>35061411</v>
      </c>
      <c r="X219" t="s">
        <v>98</v>
      </c>
      <c r="Y219" t="s">
        <v>2780</v>
      </c>
      <c r="Z219">
        <v>0</v>
      </c>
      <c r="AA219">
        <v>1702.319975896354</v>
      </c>
      <c r="AB219">
        <v>3567.4805252765009</v>
      </c>
      <c r="AC219">
        <v>1712.121212121212</v>
      </c>
      <c r="AD219">
        <v>7361.9631901840494</v>
      </c>
      <c r="AE219">
        <v>3211.4361702127658</v>
      </c>
      <c r="AF219">
        <v>12</v>
      </c>
      <c r="AG219" t="s">
        <v>2781</v>
      </c>
      <c r="AH219" t="s">
        <v>2782</v>
      </c>
      <c r="AI219">
        <v>100</v>
      </c>
      <c r="AJ219">
        <v>1529.262387778055</v>
      </c>
      <c r="AN219">
        <v>-0.52282290994022618</v>
      </c>
      <c r="AR219" t="s">
        <v>2760</v>
      </c>
      <c r="AS219" t="s">
        <v>2783</v>
      </c>
      <c r="AT219" t="s">
        <v>207</v>
      </c>
      <c r="AU219" t="s">
        <v>2784</v>
      </c>
      <c r="AV219" t="s">
        <v>207</v>
      </c>
      <c r="AW219" t="s">
        <v>2785</v>
      </c>
      <c r="AX219" t="s">
        <v>84</v>
      </c>
      <c r="AY219" t="s">
        <v>85</v>
      </c>
      <c r="AZ219" t="s">
        <v>2786</v>
      </c>
      <c r="BA219" t="s">
        <v>108</v>
      </c>
      <c r="BD219">
        <v>23.9075222619207</v>
      </c>
      <c r="BE219">
        <v>37.750216525883801</v>
      </c>
      <c r="BI219" t="b">
        <v>0</v>
      </c>
    </row>
    <row r="220" spans="1:61" x14ac:dyDescent="0.3">
      <c r="A220" t="s">
        <v>63</v>
      </c>
      <c r="B220" t="s">
        <v>240</v>
      </c>
      <c r="C220" t="s">
        <v>2787</v>
      </c>
      <c r="D220" s="2">
        <v>46010</v>
      </c>
      <c r="E220">
        <v>134000</v>
      </c>
      <c r="F220" t="s">
        <v>2751</v>
      </c>
      <c r="G220" t="s">
        <v>1929</v>
      </c>
      <c r="H220" t="s">
        <v>198</v>
      </c>
      <c r="I220" t="s">
        <v>1930</v>
      </c>
      <c r="J220" t="s">
        <v>198</v>
      </c>
      <c r="K220" t="s">
        <v>71</v>
      </c>
      <c r="L220" t="s">
        <v>2788</v>
      </c>
      <c r="M220">
        <v>12136</v>
      </c>
      <c r="N220" t="s">
        <v>72</v>
      </c>
      <c r="O220" t="s">
        <v>73</v>
      </c>
      <c r="P220" t="s">
        <v>2789</v>
      </c>
      <c r="Q220">
        <v>2</v>
      </c>
      <c r="R220">
        <v>0</v>
      </c>
      <c r="S220">
        <v>66.38</v>
      </c>
      <c r="T220">
        <v>0</v>
      </c>
      <c r="U220">
        <v>0</v>
      </c>
      <c r="V220" t="s">
        <v>2790</v>
      </c>
      <c r="W220">
        <v>22359656</v>
      </c>
      <c r="X220" t="s">
        <v>98</v>
      </c>
      <c r="Y220" t="s">
        <v>2791</v>
      </c>
      <c r="Z220">
        <v>0</v>
      </c>
      <c r="AA220">
        <v>2018.6803253992171</v>
      </c>
      <c r="AB220">
        <v>2033.553476813715</v>
      </c>
      <c r="AC220">
        <v>1032.258064516129</v>
      </c>
      <c r="AD220">
        <v>3289.4736842105258</v>
      </c>
      <c r="AE220">
        <v>1471.153846153846</v>
      </c>
      <c r="AF220">
        <v>10</v>
      </c>
      <c r="AG220" t="s">
        <v>2792</v>
      </c>
      <c r="AH220" t="s">
        <v>2793</v>
      </c>
      <c r="AI220">
        <v>100</v>
      </c>
      <c r="AJ220">
        <v>990.67207441706284</v>
      </c>
      <c r="AN220">
        <v>-7.313872776929368E-3</v>
      </c>
      <c r="AR220" t="s">
        <v>2760</v>
      </c>
      <c r="AS220" t="s">
        <v>1938</v>
      </c>
      <c r="AT220" t="s">
        <v>207</v>
      </c>
      <c r="AU220" t="s">
        <v>1939</v>
      </c>
      <c r="AV220" t="s">
        <v>207</v>
      </c>
      <c r="AW220" t="s">
        <v>2794</v>
      </c>
      <c r="AX220" t="s">
        <v>84</v>
      </c>
      <c r="AY220" t="s">
        <v>85</v>
      </c>
      <c r="AZ220" t="s">
        <v>2795</v>
      </c>
      <c r="BA220" t="s">
        <v>108</v>
      </c>
      <c r="BD220">
        <v>23.674221012270198</v>
      </c>
      <c r="BE220">
        <v>38.009977408947002</v>
      </c>
      <c r="BI220" t="b">
        <v>0</v>
      </c>
    </row>
    <row r="221" spans="1:61" x14ac:dyDescent="0.3">
      <c r="A221" t="s">
        <v>63</v>
      </c>
      <c r="B221" t="s">
        <v>88</v>
      </c>
      <c r="C221" t="s">
        <v>2796</v>
      </c>
      <c r="D221" s="2">
        <v>45980</v>
      </c>
      <c r="E221">
        <v>26499</v>
      </c>
      <c r="F221" t="s">
        <v>160</v>
      </c>
      <c r="G221" t="s">
        <v>2049</v>
      </c>
      <c r="H221" t="s">
        <v>305</v>
      </c>
      <c r="I221" t="s">
        <v>1014</v>
      </c>
      <c r="J221" t="s">
        <v>1015</v>
      </c>
      <c r="K221" t="s">
        <v>71</v>
      </c>
      <c r="L221" t="s">
        <v>2797</v>
      </c>
      <c r="M221">
        <v>38446</v>
      </c>
      <c r="N221" t="s">
        <v>72</v>
      </c>
      <c r="O221" t="s">
        <v>73</v>
      </c>
      <c r="P221" t="s">
        <v>2798</v>
      </c>
      <c r="Q221">
        <v>3</v>
      </c>
      <c r="R221">
        <v>0</v>
      </c>
      <c r="S221">
        <v>66.510000000000005</v>
      </c>
      <c r="T221">
        <v>0</v>
      </c>
      <c r="U221">
        <v>0</v>
      </c>
      <c r="V221" t="s">
        <v>2799</v>
      </c>
      <c r="W221">
        <v>32390540</v>
      </c>
      <c r="X221" t="s">
        <v>76</v>
      </c>
      <c r="Y221" t="s">
        <v>2800</v>
      </c>
      <c r="Z221">
        <v>0</v>
      </c>
      <c r="AA221">
        <v>398.42129003157419</v>
      </c>
      <c r="AB221">
        <v>678.25481256332318</v>
      </c>
      <c r="AC221">
        <v>382.97872340425528</v>
      </c>
      <c r="AD221">
        <v>937.5</v>
      </c>
      <c r="AE221">
        <v>714.28571428571433</v>
      </c>
      <c r="AF221">
        <v>3</v>
      </c>
      <c r="AG221" t="s">
        <v>2801</v>
      </c>
      <c r="AH221" t="s">
        <v>2802</v>
      </c>
      <c r="AI221">
        <v>225</v>
      </c>
      <c r="AJ221">
        <v>279.01098716455601</v>
      </c>
      <c r="AN221">
        <v>-0.41257874967989733</v>
      </c>
      <c r="AR221" t="s">
        <v>169</v>
      </c>
      <c r="AS221" t="s">
        <v>2057</v>
      </c>
      <c r="AT221" t="s">
        <v>314</v>
      </c>
      <c r="AU221" t="s">
        <v>1023</v>
      </c>
      <c r="AV221" t="s">
        <v>1024</v>
      </c>
      <c r="AW221" t="s">
        <v>2803</v>
      </c>
      <c r="AX221" t="s">
        <v>84</v>
      </c>
      <c r="AY221" t="s">
        <v>85</v>
      </c>
      <c r="AZ221" t="s">
        <v>2804</v>
      </c>
      <c r="BA221" t="s">
        <v>87</v>
      </c>
      <c r="BD221">
        <v>22.938792772668702</v>
      </c>
      <c r="BE221">
        <v>39.384568462039198</v>
      </c>
      <c r="BI221" t="b">
        <v>0</v>
      </c>
    </row>
    <row r="222" spans="1:61" x14ac:dyDescent="0.3">
      <c r="A222" t="s">
        <v>63</v>
      </c>
      <c r="B222" t="s">
        <v>88</v>
      </c>
      <c r="C222" t="s">
        <v>2805</v>
      </c>
      <c r="D222" s="2">
        <v>45987</v>
      </c>
      <c r="E222">
        <v>155000</v>
      </c>
      <c r="F222" t="s">
        <v>2806</v>
      </c>
      <c r="G222" t="s">
        <v>1482</v>
      </c>
      <c r="H222" t="s">
        <v>198</v>
      </c>
      <c r="I222" t="s">
        <v>1483</v>
      </c>
      <c r="J222" t="s">
        <v>198</v>
      </c>
      <c r="K222" t="s">
        <v>71</v>
      </c>
      <c r="L222" t="s">
        <v>2807</v>
      </c>
      <c r="M222">
        <v>14233</v>
      </c>
      <c r="N222" t="s">
        <v>72</v>
      </c>
      <c r="O222" t="s">
        <v>73</v>
      </c>
      <c r="P222" t="s">
        <v>2808</v>
      </c>
      <c r="Q222">
        <v>3</v>
      </c>
      <c r="R222">
        <v>2008</v>
      </c>
      <c r="S222">
        <v>66.83</v>
      </c>
      <c r="T222">
        <v>0</v>
      </c>
      <c r="U222">
        <v>0</v>
      </c>
      <c r="V222" t="s">
        <v>2809</v>
      </c>
      <c r="W222">
        <v>68429970</v>
      </c>
      <c r="X222" t="s">
        <v>76</v>
      </c>
      <c r="Y222" t="s">
        <v>2810</v>
      </c>
      <c r="Z222">
        <v>0</v>
      </c>
      <c r="AA222">
        <v>2319.3176717043239</v>
      </c>
      <c r="AB222">
        <v>3630.9028114895659</v>
      </c>
      <c r="AC222">
        <v>2313.432835820895</v>
      </c>
      <c r="AD222">
        <v>4000</v>
      </c>
      <c r="AE222">
        <v>3952.2471910112358</v>
      </c>
      <c r="AF222">
        <v>12</v>
      </c>
      <c r="AG222" t="s">
        <v>2811</v>
      </c>
      <c r="AH222" t="s">
        <v>2812</v>
      </c>
      <c r="AI222">
        <v>100</v>
      </c>
      <c r="AJ222">
        <v>633.90330754516981</v>
      </c>
      <c r="AN222">
        <v>-0.36122837979438188</v>
      </c>
      <c r="AR222" t="s">
        <v>2813</v>
      </c>
      <c r="AS222" t="s">
        <v>1491</v>
      </c>
      <c r="AT222" t="s">
        <v>207</v>
      </c>
      <c r="AU222" t="s">
        <v>1492</v>
      </c>
      <c r="AV222" t="s">
        <v>207</v>
      </c>
      <c r="AW222" t="s">
        <v>2814</v>
      </c>
      <c r="AX222" t="s">
        <v>84</v>
      </c>
      <c r="AY222" t="s">
        <v>85</v>
      </c>
      <c r="AZ222" t="s">
        <v>2815</v>
      </c>
      <c r="BA222" t="s">
        <v>87</v>
      </c>
      <c r="BD222">
        <v>23.766088038146702</v>
      </c>
      <c r="BE222">
        <v>38.033157978324397</v>
      </c>
      <c r="BI222" t="b">
        <v>0</v>
      </c>
    </row>
    <row r="223" spans="1:61" x14ac:dyDescent="0.3">
      <c r="A223" t="s">
        <v>63</v>
      </c>
      <c r="B223" t="s">
        <v>415</v>
      </c>
      <c r="C223" t="s">
        <v>2816</v>
      </c>
      <c r="D223" s="2">
        <v>46030</v>
      </c>
      <c r="E223">
        <v>60000</v>
      </c>
      <c r="F223" t="s">
        <v>160</v>
      </c>
      <c r="G223" t="s">
        <v>2817</v>
      </c>
      <c r="H223" t="s">
        <v>198</v>
      </c>
      <c r="I223" t="s">
        <v>2818</v>
      </c>
      <c r="J223" t="s">
        <v>198</v>
      </c>
      <c r="K223" t="s">
        <v>71</v>
      </c>
      <c r="L223" t="s">
        <v>2819</v>
      </c>
      <c r="M223">
        <v>15773</v>
      </c>
      <c r="N223" t="s">
        <v>72</v>
      </c>
      <c r="O223" t="s">
        <v>73</v>
      </c>
      <c r="P223" t="s">
        <v>2820</v>
      </c>
      <c r="Q223">
        <v>-1</v>
      </c>
      <c r="R223">
        <v>0</v>
      </c>
      <c r="S223">
        <v>66.900000000000006</v>
      </c>
      <c r="T223">
        <v>0</v>
      </c>
      <c r="U223">
        <v>0</v>
      </c>
      <c r="V223" t="s">
        <v>2821</v>
      </c>
      <c r="W223">
        <v>73725140</v>
      </c>
      <c r="X223" t="s">
        <v>76</v>
      </c>
      <c r="Y223" t="s">
        <v>2822</v>
      </c>
      <c r="Z223">
        <v>0</v>
      </c>
      <c r="AA223">
        <v>896.86098654708508</v>
      </c>
      <c r="AB223">
        <v>2596.7918164021698</v>
      </c>
      <c r="AC223">
        <v>800</v>
      </c>
      <c r="AD223">
        <v>4523.8095238095239</v>
      </c>
      <c r="AE223">
        <v>2479.130434782609</v>
      </c>
      <c r="AF223">
        <v>30</v>
      </c>
      <c r="AG223" t="s">
        <v>2823</v>
      </c>
      <c r="AH223" t="s">
        <v>2824</v>
      </c>
      <c r="AI223">
        <v>100</v>
      </c>
      <c r="AJ223">
        <v>936.53921624927739</v>
      </c>
      <c r="AN223">
        <v>-0.65462730555363602</v>
      </c>
      <c r="AR223" t="s">
        <v>169</v>
      </c>
      <c r="AS223" t="s">
        <v>2825</v>
      </c>
      <c r="AT223" t="s">
        <v>207</v>
      </c>
      <c r="AU223" t="s">
        <v>2826</v>
      </c>
      <c r="AV223" t="s">
        <v>207</v>
      </c>
      <c r="AW223" t="s">
        <v>2827</v>
      </c>
      <c r="AX223" t="s">
        <v>84</v>
      </c>
      <c r="AY223" t="s">
        <v>85</v>
      </c>
      <c r="AZ223" t="s">
        <v>2828</v>
      </c>
      <c r="BA223" t="s">
        <v>87</v>
      </c>
      <c r="BD223">
        <v>23.769730417701702</v>
      </c>
      <c r="BE223">
        <v>37.978328091697797</v>
      </c>
      <c r="BI223" t="b">
        <v>1</v>
      </c>
    </row>
    <row r="224" spans="1:61" x14ac:dyDescent="0.3">
      <c r="A224" t="s">
        <v>63</v>
      </c>
      <c r="B224" t="s">
        <v>240</v>
      </c>
      <c r="C224" t="s">
        <v>2829</v>
      </c>
      <c r="D224" s="2">
        <v>46008</v>
      </c>
      <c r="E224">
        <v>59000</v>
      </c>
      <c r="F224" t="s">
        <v>160</v>
      </c>
      <c r="G224" t="s">
        <v>2830</v>
      </c>
      <c r="H224" t="s">
        <v>144</v>
      </c>
      <c r="I224" t="s">
        <v>2831</v>
      </c>
      <c r="J224" t="s">
        <v>2832</v>
      </c>
      <c r="K224" t="s">
        <v>71</v>
      </c>
      <c r="L224" t="s">
        <v>1979</v>
      </c>
      <c r="M224">
        <v>60100</v>
      </c>
      <c r="N224" t="s">
        <v>72</v>
      </c>
      <c r="O224" t="s">
        <v>73</v>
      </c>
      <c r="P224" t="s">
        <v>2833</v>
      </c>
      <c r="Q224">
        <v>0</v>
      </c>
      <c r="R224">
        <v>0</v>
      </c>
      <c r="S224">
        <v>66.930000000000007</v>
      </c>
      <c r="T224">
        <v>0</v>
      </c>
      <c r="U224">
        <v>0</v>
      </c>
      <c r="V224" t="s">
        <v>2834</v>
      </c>
      <c r="W224">
        <v>104743256</v>
      </c>
      <c r="X224" t="s">
        <v>76</v>
      </c>
      <c r="Y224" t="s">
        <v>2835</v>
      </c>
      <c r="Z224">
        <v>0</v>
      </c>
      <c r="AA224">
        <v>881.51800388465551</v>
      </c>
      <c r="AB224">
        <v>1112.9574645162741</v>
      </c>
      <c r="AC224">
        <v>773.80952380952385</v>
      </c>
      <c r="AD224">
        <v>1982.7586206896549</v>
      </c>
      <c r="AE224">
        <v>857.14285714285711</v>
      </c>
      <c r="AF224">
        <v>5</v>
      </c>
      <c r="AG224" t="s">
        <v>2836</v>
      </c>
      <c r="AH224" t="s">
        <v>2837</v>
      </c>
      <c r="AI224">
        <v>225</v>
      </c>
      <c r="AJ224">
        <v>507.6356725781452</v>
      </c>
      <c r="AN224">
        <v>-0.2079499603627793</v>
      </c>
      <c r="AR224" t="s">
        <v>169</v>
      </c>
      <c r="AS224" t="s">
        <v>2838</v>
      </c>
      <c r="AT224" t="s">
        <v>154</v>
      </c>
      <c r="AU224" t="s">
        <v>2839</v>
      </c>
      <c r="AV224" t="s">
        <v>2840</v>
      </c>
      <c r="AW224" t="s">
        <v>1988</v>
      </c>
      <c r="AX224" t="s">
        <v>84</v>
      </c>
      <c r="AY224" t="s">
        <v>85</v>
      </c>
      <c r="AZ224" t="s">
        <v>2841</v>
      </c>
      <c r="BA224" t="s">
        <v>87</v>
      </c>
      <c r="BD224">
        <v>22.572616728005901</v>
      </c>
      <c r="BE224">
        <v>40.274078955431499</v>
      </c>
      <c r="BI224" t="b">
        <v>0</v>
      </c>
    </row>
    <row r="225" spans="1:61" x14ac:dyDescent="0.3">
      <c r="A225" t="s">
        <v>63</v>
      </c>
      <c r="B225" t="s">
        <v>126</v>
      </c>
      <c r="C225" t="s">
        <v>2842</v>
      </c>
      <c r="D225" s="2">
        <v>45987</v>
      </c>
      <c r="E225">
        <v>81625</v>
      </c>
      <c r="F225" t="s">
        <v>160</v>
      </c>
      <c r="G225" t="s">
        <v>1914</v>
      </c>
      <c r="H225" t="s">
        <v>198</v>
      </c>
      <c r="I225" t="s">
        <v>1915</v>
      </c>
      <c r="J225" t="s">
        <v>198</v>
      </c>
      <c r="K225" t="s">
        <v>71</v>
      </c>
      <c r="L225" t="s">
        <v>2843</v>
      </c>
      <c r="M225">
        <v>11141</v>
      </c>
      <c r="N225" t="s">
        <v>72</v>
      </c>
      <c r="O225" t="s">
        <v>73</v>
      </c>
      <c r="P225" t="s">
        <v>2844</v>
      </c>
      <c r="Q225">
        <v>1</v>
      </c>
      <c r="R225">
        <v>0</v>
      </c>
      <c r="S225">
        <v>67</v>
      </c>
      <c r="T225">
        <v>0</v>
      </c>
      <c r="U225">
        <v>0</v>
      </c>
      <c r="V225" t="s">
        <v>2845</v>
      </c>
      <c r="W225">
        <v>129547378</v>
      </c>
      <c r="X225" t="s">
        <v>76</v>
      </c>
      <c r="Y225" t="s">
        <v>2846</v>
      </c>
      <c r="Z225">
        <v>0</v>
      </c>
      <c r="AA225">
        <v>1218.2835820895521</v>
      </c>
      <c r="AB225">
        <v>1994.3614940796069</v>
      </c>
      <c r="AC225">
        <v>1064.102564102564</v>
      </c>
      <c r="AD225">
        <v>3666.666666666667</v>
      </c>
      <c r="AE225">
        <v>1982.558139534884</v>
      </c>
      <c r="AF225">
        <v>30</v>
      </c>
      <c r="AG225" t="s">
        <v>2847</v>
      </c>
      <c r="AH225" t="s">
        <v>2848</v>
      </c>
      <c r="AI225">
        <v>100</v>
      </c>
      <c r="AJ225">
        <v>489.08453330240172</v>
      </c>
      <c r="AN225">
        <v>-0.3891360288964128</v>
      </c>
      <c r="AR225" t="s">
        <v>169</v>
      </c>
      <c r="AS225" t="s">
        <v>1923</v>
      </c>
      <c r="AT225" t="s">
        <v>207</v>
      </c>
      <c r="AU225" t="s">
        <v>1924</v>
      </c>
      <c r="AV225" t="s">
        <v>207</v>
      </c>
      <c r="AW225" t="s">
        <v>2849</v>
      </c>
      <c r="AX225" t="s">
        <v>84</v>
      </c>
      <c r="AY225" t="s">
        <v>85</v>
      </c>
      <c r="AZ225" t="s">
        <v>2850</v>
      </c>
      <c r="BA225" t="s">
        <v>87</v>
      </c>
      <c r="BD225">
        <v>23.7372668622925</v>
      </c>
      <c r="BE225">
        <v>38.014767413797998</v>
      </c>
      <c r="BI225" t="b">
        <v>1</v>
      </c>
    </row>
    <row r="226" spans="1:61" x14ac:dyDescent="0.3">
      <c r="A226" t="s">
        <v>63</v>
      </c>
      <c r="B226" t="s">
        <v>363</v>
      </c>
      <c r="C226" t="s">
        <v>2851</v>
      </c>
      <c r="D226" s="2">
        <v>46008</v>
      </c>
      <c r="E226">
        <v>73000</v>
      </c>
      <c r="F226" t="s">
        <v>2852</v>
      </c>
      <c r="G226" t="s">
        <v>2853</v>
      </c>
      <c r="H226" t="s">
        <v>144</v>
      </c>
      <c r="I226" t="s">
        <v>1647</v>
      </c>
      <c r="J226" t="s">
        <v>886</v>
      </c>
      <c r="K226" t="s">
        <v>71</v>
      </c>
      <c r="L226" t="s">
        <v>2854</v>
      </c>
      <c r="M226">
        <v>56334</v>
      </c>
      <c r="N226" t="s">
        <v>72</v>
      </c>
      <c r="O226" t="s">
        <v>73</v>
      </c>
      <c r="P226" t="s">
        <v>2855</v>
      </c>
      <c r="Q226">
        <v>2</v>
      </c>
      <c r="R226">
        <v>1976</v>
      </c>
      <c r="S226">
        <v>67.5</v>
      </c>
      <c r="T226">
        <v>0</v>
      </c>
      <c r="U226">
        <v>0</v>
      </c>
      <c r="V226" t="s">
        <v>2856</v>
      </c>
      <c r="W226">
        <v>119865270</v>
      </c>
      <c r="X226" t="s">
        <v>76</v>
      </c>
      <c r="Y226" t="s">
        <v>2857</v>
      </c>
      <c r="Z226">
        <v>0</v>
      </c>
      <c r="AA226">
        <v>1081.481481481482</v>
      </c>
      <c r="AB226">
        <v>1537.706600236558</v>
      </c>
      <c r="AC226">
        <v>948.0519480519481</v>
      </c>
      <c r="AD226">
        <v>2083.333333333333</v>
      </c>
      <c r="AE226">
        <v>1525.773195876289</v>
      </c>
      <c r="AF226">
        <v>11</v>
      </c>
      <c r="AG226" t="s">
        <v>2858</v>
      </c>
      <c r="AH226" t="s">
        <v>2859</v>
      </c>
      <c r="AI226">
        <v>100</v>
      </c>
      <c r="AJ226">
        <v>328.81652876192481</v>
      </c>
      <c r="AN226">
        <v>-0.29669191683568968</v>
      </c>
      <c r="AR226" t="s">
        <v>2860</v>
      </c>
      <c r="AS226" t="s">
        <v>2861</v>
      </c>
      <c r="AT226" t="s">
        <v>154</v>
      </c>
      <c r="AU226" t="s">
        <v>1655</v>
      </c>
      <c r="AV226" t="s">
        <v>895</v>
      </c>
      <c r="AW226" t="s">
        <v>2862</v>
      </c>
      <c r="AX226" t="s">
        <v>84</v>
      </c>
      <c r="AY226" t="s">
        <v>85</v>
      </c>
      <c r="AZ226" t="s">
        <v>2863</v>
      </c>
      <c r="BA226" t="s">
        <v>87</v>
      </c>
      <c r="BD226">
        <v>22.894236922242499</v>
      </c>
      <c r="BE226">
        <v>40.668470625673599</v>
      </c>
      <c r="BI226" t="b">
        <v>0</v>
      </c>
    </row>
    <row r="227" spans="1:61" x14ac:dyDescent="0.3">
      <c r="A227" t="s">
        <v>63</v>
      </c>
      <c r="B227" t="s">
        <v>64</v>
      </c>
      <c r="C227" t="s">
        <v>2864</v>
      </c>
      <c r="D227" s="2">
        <v>45987</v>
      </c>
      <c r="E227">
        <v>114300</v>
      </c>
      <c r="F227" t="s">
        <v>2865</v>
      </c>
      <c r="G227" t="s">
        <v>2405</v>
      </c>
      <c r="H227" t="s">
        <v>198</v>
      </c>
      <c r="I227" t="s">
        <v>2406</v>
      </c>
      <c r="J227" t="s">
        <v>198</v>
      </c>
      <c r="K227" t="s">
        <v>71</v>
      </c>
      <c r="L227" t="s">
        <v>2866</v>
      </c>
      <c r="M227">
        <v>17342</v>
      </c>
      <c r="N227" t="s">
        <v>72</v>
      </c>
      <c r="O227" t="s">
        <v>73</v>
      </c>
      <c r="P227" t="s">
        <v>2867</v>
      </c>
      <c r="Q227">
        <v>3</v>
      </c>
      <c r="R227">
        <v>2008</v>
      </c>
      <c r="S227">
        <v>67.7</v>
      </c>
      <c r="T227">
        <v>0</v>
      </c>
      <c r="U227">
        <v>0</v>
      </c>
      <c r="V227" t="s">
        <v>2868</v>
      </c>
      <c r="W227">
        <v>79072320</v>
      </c>
      <c r="X227" t="s">
        <v>76</v>
      </c>
      <c r="Y227" t="s">
        <v>2869</v>
      </c>
      <c r="Z227">
        <v>0</v>
      </c>
      <c r="AA227">
        <v>1688.330871491876</v>
      </c>
      <c r="AB227">
        <v>2354.9017070964019</v>
      </c>
      <c r="AC227">
        <v>1680.882352941177</v>
      </c>
      <c r="AD227">
        <v>3398.058252427184</v>
      </c>
      <c r="AE227">
        <v>1785.714285714286</v>
      </c>
      <c r="AF227">
        <v>5</v>
      </c>
      <c r="AG227" t="s">
        <v>2870</v>
      </c>
      <c r="AH227" t="s">
        <v>2871</v>
      </c>
      <c r="AI227">
        <v>100</v>
      </c>
      <c r="AJ227">
        <v>867.22751220560406</v>
      </c>
      <c r="AN227">
        <v>-0.28305675502117189</v>
      </c>
      <c r="AR227" t="s">
        <v>2872</v>
      </c>
      <c r="AS227" t="s">
        <v>2414</v>
      </c>
      <c r="AT227" t="s">
        <v>207</v>
      </c>
      <c r="AU227" t="s">
        <v>2415</v>
      </c>
      <c r="AV227" t="s">
        <v>207</v>
      </c>
      <c r="AW227" t="s">
        <v>2873</v>
      </c>
      <c r="AX227" t="s">
        <v>84</v>
      </c>
      <c r="AY227" t="s">
        <v>85</v>
      </c>
      <c r="AZ227" t="s">
        <v>2874</v>
      </c>
      <c r="BA227" t="s">
        <v>87</v>
      </c>
      <c r="BD227">
        <v>23.7337386765928</v>
      </c>
      <c r="BE227">
        <v>37.931092986970398</v>
      </c>
      <c r="BI227" t="b">
        <v>0</v>
      </c>
    </row>
    <row r="228" spans="1:61" x14ac:dyDescent="0.3">
      <c r="A228" t="s">
        <v>63</v>
      </c>
      <c r="B228" t="s">
        <v>415</v>
      </c>
      <c r="C228" t="s">
        <v>2875</v>
      </c>
      <c r="D228" s="2">
        <v>46078</v>
      </c>
      <c r="E228">
        <v>129000</v>
      </c>
      <c r="F228" t="s">
        <v>2852</v>
      </c>
      <c r="G228" t="s">
        <v>1575</v>
      </c>
      <c r="H228" t="s">
        <v>144</v>
      </c>
      <c r="I228" t="s">
        <v>886</v>
      </c>
      <c r="J228" t="s">
        <v>886</v>
      </c>
      <c r="K228" t="s">
        <v>71</v>
      </c>
      <c r="L228" t="s">
        <v>2876</v>
      </c>
      <c r="M228">
        <v>54351</v>
      </c>
      <c r="N228" t="s">
        <v>72</v>
      </c>
      <c r="O228" t="s">
        <v>73</v>
      </c>
      <c r="P228" t="s">
        <v>2877</v>
      </c>
      <c r="Q228">
        <v>3</v>
      </c>
      <c r="R228">
        <v>1986</v>
      </c>
      <c r="S228">
        <v>67.7</v>
      </c>
      <c r="T228">
        <v>0</v>
      </c>
      <c r="U228">
        <v>0</v>
      </c>
      <c r="V228" t="s">
        <v>2878</v>
      </c>
      <c r="W228" t="s">
        <v>2879</v>
      </c>
      <c r="X228" t="s">
        <v>98</v>
      </c>
      <c r="Y228" t="s">
        <v>2880</v>
      </c>
      <c r="Z228">
        <v>0</v>
      </c>
      <c r="AA228">
        <v>1905.4652880354499</v>
      </c>
      <c r="AB228">
        <v>2923.6919545739738</v>
      </c>
      <c r="AC228">
        <v>1200</v>
      </c>
      <c r="AD228">
        <v>3363.636363636364</v>
      </c>
      <c r="AE228">
        <v>3176.3191763191762</v>
      </c>
      <c r="AF228">
        <v>30</v>
      </c>
      <c r="AG228" t="s">
        <v>2881</v>
      </c>
      <c r="AH228" t="s">
        <v>2882</v>
      </c>
      <c r="AI228">
        <v>100</v>
      </c>
      <c r="AJ228">
        <v>575.18685988570837</v>
      </c>
      <c r="AN228">
        <v>-0.34826742432476782</v>
      </c>
      <c r="AR228" t="s">
        <v>2860</v>
      </c>
      <c r="AS228" t="s">
        <v>1582</v>
      </c>
      <c r="AT228" t="s">
        <v>154</v>
      </c>
      <c r="AU228" t="s">
        <v>895</v>
      </c>
      <c r="AV228" t="s">
        <v>895</v>
      </c>
      <c r="AW228" t="s">
        <v>2883</v>
      </c>
      <c r="AX228" t="s">
        <v>84</v>
      </c>
      <c r="AY228" t="s">
        <v>85</v>
      </c>
      <c r="AZ228" t="s">
        <v>2884</v>
      </c>
      <c r="BA228" t="s">
        <v>108</v>
      </c>
      <c r="BD228">
        <v>22.9758203404371</v>
      </c>
      <c r="BE228">
        <v>40.6192209924561</v>
      </c>
      <c r="BI228" t="b">
        <v>1</v>
      </c>
    </row>
    <row r="229" spans="1:61" x14ac:dyDescent="0.3">
      <c r="A229" t="s">
        <v>63</v>
      </c>
      <c r="B229" t="s">
        <v>126</v>
      </c>
      <c r="C229" t="s">
        <v>2885</v>
      </c>
      <c r="D229" s="2">
        <v>45994</v>
      </c>
      <c r="E229">
        <v>167026</v>
      </c>
      <c r="F229" t="s">
        <v>2852</v>
      </c>
      <c r="G229" t="s">
        <v>2886</v>
      </c>
      <c r="H229" t="s">
        <v>144</v>
      </c>
      <c r="I229" t="s">
        <v>2887</v>
      </c>
      <c r="J229" t="s">
        <v>886</v>
      </c>
      <c r="K229" t="s">
        <v>71</v>
      </c>
      <c r="L229" t="s">
        <v>2888</v>
      </c>
      <c r="M229">
        <v>55535</v>
      </c>
      <c r="N229" t="s">
        <v>72</v>
      </c>
      <c r="O229" t="s">
        <v>73</v>
      </c>
      <c r="P229" t="s">
        <v>2889</v>
      </c>
      <c r="Q229">
        <v>1</v>
      </c>
      <c r="R229">
        <v>2004</v>
      </c>
      <c r="S229">
        <v>67.86</v>
      </c>
      <c r="T229">
        <v>0</v>
      </c>
      <c r="U229">
        <v>0</v>
      </c>
      <c r="V229" t="s">
        <v>2890</v>
      </c>
      <c r="W229">
        <v>65009423</v>
      </c>
      <c r="X229" t="s">
        <v>98</v>
      </c>
      <c r="Y229" t="s">
        <v>2891</v>
      </c>
      <c r="Z229">
        <v>0</v>
      </c>
      <c r="AA229">
        <v>2461.3321544356031</v>
      </c>
      <c r="AB229">
        <v>2440.2644392325551</v>
      </c>
      <c r="AC229">
        <v>1865.0793650793651</v>
      </c>
      <c r="AD229">
        <v>3181.818181818182</v>
      </c>
      <c r="AE229">
        <v>2420.382165605095</v>
      </c>
      <c r="AF229">
        <v>5</v>
      </c>
      <c r="AG229" t="s">
        <v>2892</v>
      </c>
      <c r="AH229" t="s">
        <v>2893</v>
      </c>
      <c r="AI229">
        <v>100</v>
      </c>
      <c r="AJ229">
        <v>476.39087185827299</v>
      </c>
      <c r="AN229">
        <v>8.6333738525787192E-3</v>
      </c>
      <c r="AR229" t="s">
        <v>2860</v>
      </c>
      <c r="AS229" t="s">
        <v>2894</v>
      </c>
      <c r="AT229" t="s">
        <v>154</v>
      </c>
      <c r="AU229" t="s">
        <v>2895</v>
      </c>
      <c r="AV229" t="s">
        <v>895</v>
      </c>
      <c r="AW229" t="s">
        <v>2896</v>
      </c>
      <c r="AX229" t="s">
        <v>84</v>
      </c>
      <c r="AY229" t="s">
        <v>85</v>
      </c>
      <c r="AZ229" t="s">
        <v>2897</v>
      </c>
      <c r="BA229" t="s">
        <v>108</v>
      </c>
      <c r="BD229">
        <v>22.992416177193402</v>
      </c>
      <c r="BE229">
        <v>40.594028699442298</v>
      </c>
      <c r="BI229" t="b">
        <v>0</v>
      </c>
    </row>
    <row r="230" spans="1:61" x14ac:dyDescent="0.3">
      <c r="A230" t="s">
        <v>63</v>
      </c>
      <c r="B230" t="s">
        <v>363</v>
      </c>
      <c r="C230" t="s">
        <v>2898</v>
      </c>
      <c r="D230" s="2">
        <v>45987</v>
      </c>
      <c r="E230">
        <v>108500</v>
      </c>
      <c r="F230" t="s">
        <v>2852</v>
      </c>
      <c r="G230" t="s">
        <v>1646</v>
      </c>
      <c r="H230" t="s">
        <v>144</v>
      </c>
      <c r="I230" t="s">
        <v>1647</v>
      </c>
      <c r="J230" t="s">
        <v>886</v>
      </c>
      <c r="K230" t="s">
        <v>71</v>
      </c>
      <c r="L230" t="s">
        <v>2899</v>
      </c>
      <c r="M230">
        <v>56224</v>
      </c>
      <c r="N230" t="s">
        <v>72</v>
      </c>
      <c r="O230" t="s">
        <v>73</v>
      </c>
      <c r="P230" t="s">
        <v>2900</v>
      </c>
      <c r="Q230">
        <v>2</v>
      </c>
      <c r="R230">
        <v>1994</v>
      </c>
      <c r="S230">
        <v>67.97</v>
      </c>
      <c r="T230">
        <v>0</v>
      </c>
      <c r="U230">
        <v>0</v>
      </c>
      <c r="V230" t="s">
        <v>2901</v>
      </c>
      <c r="W230">
        <v>28682028</v>
      </c>
      <c r="X230" t="s">
        <v>76</v>
      </c>
      <c r="Y230" t="s">
        <v>2902</v>
      </c>
      <c r="Z230">
        <v>0</v>
      </c>
      <c r="AA230">
        <v>1596.292481977343</v>
      </c>
      <c r="AB230">
        <v>1686.0027550220641</v>
      </c>
      <c r="AC230">
        <v>1000</v>
      </c>
      <c r="AD230">
        <v>2686.567164179105</v>
      </c>
      <c r="AE230">
        <v>1672.794117647059</v>
      </c>
      <c r="AF230">
        <v>6</v>
      </c>
      <c r="AG230" t="s">
        <v>2903</v>
      </c>
      <c r="AH230" t="s">
        <v>2904</v>
      </c>
      <c r="AI230">
        <v>100</v>
      </c>
      <c r="AJ230">
        <v>582.98059823899314</v>
      </c>
      <c r="AN230">
        <v>-5.3208853175063242E-2</v>
      </c>
      <c r="AR230" t="s">
        <v>2860</v>
      </c>
      <c r="AS230" t="s">
        <v>1654</v>
      </c>
      <c r="AT230" t="s">
        <v>154</v>
      </c>
      <c r="AU230" t="s">
        <v>1655</v>
      </c>
      <c r="AV230" t="s">
        <v>895</v>
      </c>
      <c r="AW230" t="s">
        <v>2905</v>
      </c>
      <c r="AX230" t="s">
        <v>84</v>
      </c>
      <c r="AY230" t="s">
        <v>85</v>
      </c>
      <c r="AZ230" t="s">
        <v>2906</v>
      </c>
      <c r="BA230" t="s">
        <v>87</v>
      </c>
      <c r="BD230">
        <v>22.9115581441913</v>
      </c>
      <c r="BE230">
        <v>40.6710652516512</v>
      </c>
      <c r="BI230" t="b">
        <v>0</v>
      </c>
    </row>
    <row r="231" spans="1:61" x14ac:dyDescent="0.3">
      <c r="A231" t="s">
        <v>63</v>
      </c>
      <c r="B231" t="s">
        <v>363</v>
      </c>
      <c r="C231" t="s">
        <v>2907</v>
      </c>
      <c r="D231" s="2">
        <v>45994</v>
      </c>
      <c r="E231">
        <v>81000</v>
      </c>
      <c r="F231" t="s">
        <v>2852</v>
      </c>
      <c r="G231" t="s">
        <v>2254</v>
      </c>
      <c r="H231" t="s">
        <v>144</v>
      </c>
      <c r="I231" t="s">
        <v>693</v>
      </c>
      <c r="J231" t="s">
        <v>653</v>
      </c>
      <c r="K231" t="s">
        <v>71</v>
      </c>
      <c r="L231" t="s">
        <v>2908</v>
      </c>
      <c r="M231">
        <v>59132</v>
      </c>
      <c r="N231" t="s">
        <v>72</v>
      </c>
      <c r="O231" t="s">
        <v>73</v>
      </c>
      <c r="P231" t="s">
        <v>2909</v>
      </c>
      <c r="Q231">
        <v>2</v>
      </c>
      <c r="R231">
        <v>1998</v>
      </c>
      <c r="S231">
        <v>67.98</v>
      </c>
      <c r="T231">
        <v>0</v>
      </c>
      <c r="U231">
        <v>0</v>
      </c>
      <c r="V231" t="s">
        <v>2910</v>
      </c>
      <c r="W231">
        <v>50121820</v>
      </c>
      <c r="X231" t="s">
        <v>98</v>
      </c>
      <c r="Y231" t="s">
        <v>2911</v>
      </c>
      <c r="Z231">
        <v>0</v>
      </c>
      <c r="AA231">
        <v>1191.5269196822589</v>
      </c>
      <c r="AB231">
        <v>986.67259807909409</v>
      </c>
      <c r="AC231">
        <v>425.74257425742582</v>
      </c>
      <c r="AD231">
        <v>1750</v>
      </c>
      <c r="AE231">
        <v>888.88888888888891</v>
      </c>
      <c r="AF231">
        <v>11</v>
      </c>
      <c r="AG231" t="s">
        <v>2912</v>
      </c>
      <c r="AH231" t="s">
        <v>2913</v>
      </c>
      <c r="AI231">
        <v>225</v>
      </c>
      <c r="AJ231">
        <v>486.03081232241851</v>
      </c>
      <c r="AN231">
        <v>0.20762137511671649</v>
      </c>
      <c r="AR231" t="s">
        <v>2860</v>
      </c>
      <c r="AS231" t="s">
        <v>2261</v>
      </c>
      <c r="AT231" t="s">
        <v>154</v>
      </c>
      <c r="AU231" t="s">
        <v>702</v>
      </c>
      <c r="AV231" t="s">
        <v>662</v>
      </c>
      <c r="AW231" t="s">
        <v>2914</v>
      </c>
      <c r="AX231" t="s">
        <v>84</v>
      </c>
      <c r="AY231" t="s">
        <v>85</v>
      </c>
      <c r="AZ231" t="s">
        <v>2915</v>
      </c>
      <c r="BA231" t="s">
        <v>108</v>
      </c>
      <c r="BD231">
        <v>22.1975601634513</v>
      </c>
      <c r="BE231">
        <v>40.518127290779198</v>
      </c>
      <c r="BI231" t="b">
        <v>0</v>
      </c>
    </row>
    <row r="232" spans="1:61" x14ac:dyDescent="0.3">
      <c r="A232" t="s">
        <v>63</v>
      </c>
      <c r="B232" t="s">
        <v>88</v>
      </c>
      <c r="C232" t="s">
        <v>2916</v>
      </c>
      <c r="D232" s="2">
        <v>45994</v>
      </c>
      <c r="E232">
        <v>92000</v>
      </c>
      <c r="F232" t="s">
        <v>2852</v>
      </c>
      <c r="G232" t="s">
        <v>2917</v>
      </c>
      <c r="H232" t="s">
        <v>619</v>
      </c>
      <c r="I232" t="s">
        <v>722</v>
      </c>
      <c r="J232" t="s">
        <v>723</v>
      </c>
      <c r="K232" t="s">
        <v>71</v>
      </c>
      <c r="L232" t="s">
        <v>2918</v>
      </c>
      <c r="M232">
        <v>30131</v>
      </c>
      <c r="N232" t="s">
        <v>72</v>
      </c>
      <c r="O232" t="s">
        <v>73</v>
      </c>
      <c r="P232" t="s">
        <v>2919</v>
      </c>
      <c r="Q232">
        <v>4</v>
      </c>
      <c r="R232">
        <v>0</v>
      </c>
      <c r="S232">
        <v>68</v>
      </c>
      <c r="T232">
        <v>0</v>
      </c>
      <c r="U232">
        <v>0</v>
      </c>
      <c r="V232" t="s">
        <v>2920</v>
      </c>
      <c r="W232">
        <v>47409005</v>
      </c>
      <c r="X232" t="s">
        <v>98</v>
      </c>
      <c r="Y232" t="s">
        <v>2921</v>
      </c>
      <c r="Z232">
        <v>0</v>
      </c>
      <c r="AA232">
        <v>1352.9411764705881</v>
      </c>
      <c r="AB232">
        <v>969.17011158440505</v>
      </c>
      <c r="AC232">
        <v>406.77966101694909</v>
      </c>
      <c r="AD232">
        <v>1379.3103448275861</v>
      </c>
      <c r="AE232">
        <v>872.28260869565224</v>
      </c>
      <c r="AF232">
        <v>22</v>
      </c>
      <c r="AG232" t="s">
        <v>2922</v>
      </c>
      <c r="AH232" t="s">
        <v>2923</v>
      </c>
      <c r="AI232">
        <v>100</v>
      </c>
      <c r="AJ232">
        <v>262.81194466624231</v>
      </c>
      <c r="AN232">
        <v>0.39597905496568792</v>
      </c>
      <c r="AR232" t="s">
        <v>2860</v>
      </c>
      <c r="AS232" t="s">
        <v>2924</v>
      </c>
      <c r="AT232" t="s">
        <v>629</v>
      </c>
      <c r="AU232" t="s">
        <v>732</v>
      </c>
      <c r="AV232" t="s">
        <v>733</v>
      </c>
      <c r="AW232" t="s">
        <v>2925</v>
      </c>
      <c r="AX232" t="s">
        <v>84</v>
      </c>
      <c r="AY232" t="s">
        <v>85</v>
      </c>
      <c r="AZ232" t="s">
        <v>2926</v>
      </c>
      <c r="BA232" t="s">
        <v>108</v>
      </c>
      <c r="BD232">
        <v>21.4126664329339</v>
      </c>
      <c r="BE232">
        <v>38.6243038020352</v>
      </c>
      <c r="BI232" t="b">
        <v>0</v>
      </c>
    </row>
    <row r="233" spans="1:61" x14ac:dyDescent="0.3">
      <c r="A233" t="s">
        <v>63</v>
      </c>
      <c r="B233" t="s">
        <v>64</v>
      </c>
      <c r="C233" t="s">
        <v>2927</v>
      </c>
      <c r="D233" s="2">
        <v>46001</v>
      </c>
      <c r="E233">
        <v>77000</v>
      </c>
      <c r="F233" t="s">
        <v>2852</v>
      </c>
      <c r="G233" t="s">
        <v>2669</v>
      </c>
      <c r="H233" t="s">
        <v>619</v>
      </c>
      <c r="I233" t="s">
        <v>2670</v>
      </c>
      <c r="J233" t="s">
        <v>1099</v>
      </c>
      <c r="K233" t="s">
        <v>71</v>
      </c>
      <c r="L233" t="s">
        <v>2928</v>
      </c>
      <c r="M233">
        <v>25100</v>
      </c>
      <c r="N233" t="s">
        <v>72</v>
      </c>
      <c r="O233" t="s">
        <v>73</v>
      </c>
      <c r="P233" t="s">
        <v>2929</v>
      </c>
      <c r="Q233">
        <v>3</v>
      </c>
      <c r="R233">
        <v>1980</v>
      </c>
      <c r="S233">
        <v>68.069999999999993</v>
      </c>
      <c r="T233">
        <v>0</v>
      </c>
      <c r="U233">
        <v>0</v>
      </c>
      <c r="V233" t="s">
        <v>2930</v>
      </c>
      <c r="W233" t="s">
        <v>2931</v>
      </c>
      <c r="X233" t="s">
        <v>76</v>
      </c>
      <c r="Y233" t="s">
        <v>2932</v>
      </c>
      <c r="Z233">
        <v>0</v>
      </c>
      <c r="AA233">
        <v>1131.1884824445419</v>
      </c>
      <c r="AB233">
        <v>1141.1094638648931</v>
      </c>
      <c r="AC233">
        <v>131.64556962025321</v>
      </c>
      <c r="AD233">
        <v>2437.5</v>
      </c>
      <c r="AE233">
        <v>1022.727272727273</v>
      </c>
      <c r="AF233">
        <v>17</v>
      </c>
      <c r="AG233" t="s">
        <v>2933</v>
      </c>
      <c r="AH233" t="s">
        <v>2934</v>
      </c>
      <c r="AI233">
        <v>100</v>
      </c>
      <c r="AJ233">
        <v>584.28286235718349</v>
      </c>
      <c r="AN233">
        <v>-8.6941540093350717E-3</v>
      </c>
      <c r="AR233" t="s">
        <v>2860</v>
      </c>
      <c r="AS233" t="s">
        <v>2676</v>
      </c>
      <c r="AT233" t="s">
        <v>629</v>
      </c>
      <c r="AU233" t="s">
        <v>2677</v>
      </c>
      <c r="AV233" t="s">
        <v>1107</v>
      </c>
      <c r="AW233" t="s">
        <v>2935</v>
      </c>
      <c r="AX233" t="s">
        <v>84</v>
      </c>
      <c r="AY233" t="s">
        <v>85</v>
      </c>
      <c r="AZ233" t="s">
        <v>2936</v>
      </c>
      <c r="BA233" t="s">
        <v>87</v>
      </c>
      <c r="BD233">
        <v>22.081160876072499</v>
      </c>
      <c r="BE233">
        <v>38.2503398314756</v>
      </c>
      <c r="BI233" t="b">
        <v>0</v>
      </c>
    </row>
    <row r="234" spans="1:61" x14ac:dyDescent="0.3">
      <c r="A234" t="s">
        <v>63</v>
      </c>
      <c r="B234" t="s">
        <v>363</v>
      </c>
      <c r="C234" t="s">
        <v>2937</v>
      </c>
      <c r="D234" s="2">
        <v>45994</v>
      </c>
      <c r="E234">
        <v>77000</v>
      </c>
      <c r="F234" t="s">
        <v>2852</v>
      </c>
      <c r="G234" t="s">
        <v>2817</v>
      </c>
      <c r="H234" t="s">
        <v>198</v>
      </c>
      <c r="I234" t="s">
        <v>2818</v>
      </c>
      <c r="J234" t="s">
        <v>198</v>
      </c>
      <c r="K234" t="s">
        <v>71</v>
      </c>
      <c r="L234" t="s">
        <v>2938</v>
      </c>
      <c r="M234">
        <v>15773</v>
      </c>
      <c r="N234" t="s">
        <v>72</v>
      </c>
      <c r="O234" t="s">
        <v>73</v>
      </c>
      <c r="P234" t="s">
        <v>2939</v>
      </c>
      <c r="Q234">
        <v>0</v>
      </c>
      <c r="R234">
        <v>0</v>
      </c>
      <c r="S234">
        <v>68.3</v>
      </c>
      <c r="T234">
        <v>0</v>
      </c>
      <c r="U234">
        <v>0</v>
      </c>
      <c r="V234" t="s">
        <v>2940</v>
      </c>
      <c r="W234">
        <v>75773549</v>
      </c>
      <c r="X234" t="s">
        <v>98</v>
      </c>
      <c r="Y234" t="s">
        <v>2941</v>
      </c>
      <c r="Z234">
        <v>0</v>
      </c>
      <c r="AA234">
        <v>1127.3792093704251</v>
      </c>
      <c r="AB234">
        <v>2444.220898032067</v>
      </c>
      <c r="AC234">
        <v>1115.942028985507</v>
      </c>
      <c r="AD234">
        <v>3846.1538461538462</v>
      </c>
      <c r="AE234">
        <v>2412.280701754386</v>
      </c>
      <c r="AF234">
        <v>30</v>
      </c>
      <c r="AG234" t="s">
        <v>2942</v>
      </c>
      <c r="AH234" t="s">
        <v>2943</v>
      </c>
      <c r="AI234">
        <v>100</v>
      </c>
      <c r="AJ234">
        <v>593.44342308122123</v>
      </c>
      <c r="AN234">
        <v>-0.53875723332612047</v>
      </c>
      <c r="AR234" t="s">
        <v>2860</v>
      </c>
      <c r="AS234" t="s">
        <v>2825</v>
      </c>
      <c r="AT234" t="s">
        <v>207</v>
      </c>
      <c r="AU234" t="s">
        <v>2826</v>
      </c>
      <c r="AV234" t="s">
        <v>207</v>
      </c>
      <c r="AW234" t="s">
        <v>2944</v>
      </c>
      <c r="AX234" t="s">
        <v>84</v>
      </c>
      <c r="AY234" t="s">
        <v>85</v>
      </c>
      <c r="AZ234" t="s">
        <v>2945</v>
      </c>
      <c r="BA234" t="s">
        <v>108</v>
      </c>
      <c r="BD234">
        <v>23.7673812004975</v>
      </c>
      <c r="BE234">
        <v>37.979815325060798</v>
      </c>
      <c r="BI234" t="b">
        <v>1</v>
      </c>
    </row>
    <row r="235" spans="1:61" x14ac:dyDescent="0.3">
      <c r="A235" t="s">
        <v>63</v>
      </c>
      <c r="B235" t="s">
        <v>88</v>
      </c>
      <c r="C235" t="s">
        <v>2946</v>
      </c>
      <c r="D235" s="2">
        <v>46001</v>
      </c>
      <c r="E235">
        <v>30000</v>
      </c>
      <c r="F235" t="s">
        <v>2852</v>
      </c>
      <c r="G235" t="s">
        <v>287</v>
      </c>
      <c r="H235" t="s">
        <v>112</v>
      </c>
      <c r="I235" t="s">
        <v>288</v>
      </c>
      <c r="J235" t="s">
        <v>289</v>
      </c>
      <c r="K235" t="s">
        <v>71</v>
      </c>
      <c r="L235" t="s">
        <v>2947</v>
      </c>
      <c r="M235">
        <v>35100</v>
      </c>
      <c r="N235" t="s">
        <v>72</v>
      </c>
      <c r="O235" t="s">
        <v>73</v>
      </c>
      <c r="P235" t="s">
        <v>2948</v>
      </c>
      <c r="Q235">
        <v>0</v>
      </c>
      <c r="R235">
        <v>0</v>
      </c>
      <c r="S235">
        <v>68.400000000000006</v>
      </c>
      <c r="T235">
        <v>0</v>
      </c>
      <c r="U235">
        <v>0</v>
      </c>
      <c r="V235" t="s">
        <v>2949</v>
      </c>
      <c r="W235" t="s">
        <v>2950</v>
      </c>
      <c r="X235" t="s">
        <v>98</v>
      </c>
      <c r="Y235" t="s">
        <v>2951</v>
      </c>
      <c r="Z235">
        <v>0</v>
      </c>
      <c r="AA235">
        <v>438.59649122807008</v>
      </c>
      <c r="AB235">
        <v>1053.955874671301</v>
      </c>
      <c r="AC235">
        <v>707.54716981132071</v>
      </c>
      <c r="AD235">
        <v>1707.3170731707321</v>
      </c>
      <c r="AE235">
        <v>928.57142857142856</v>
      </c>
      <c r="AF235">
        <v>11</v>
      </c>
      <c r="AG235" t="s">
        <v>2952</v>
      </c>
      <c r="AH235" t="s">
        <v>2953</v>
      </c>
      <c r="AI235">
        <v>100</v>
      </c>
      <c r="AJ235">
        <v>310.87842922883198</v>
      </c>
      <c r="AN235">
        <v>-0.58385687506618245</v>
      </c>
      <c r="AR235" t="s">
        <v>2860</v>
      </c>
      <c r="AS235" t="s">
        <v>297</v>
      </c>
      <c r="AT235" t="s">
        <v>121</v>
      </c>
      <c r="AU235" t="s">
        <v>298</v>
      </c>
      <c r="AV235" t="s">
        <v>299</v>
      </c>
      <c r="AW235" t="s">
        <v>2954</v>
      </c>
      <c r="AX235" t="s">
        <v>84</v>
      </c>
      <c r="AY235" t="s">
        <v>85</v>
      </c>
      <c r="AZ235" t="s">
        <v>2955</v>
      </c>
      <c r="BA235" t="s">
        <v>108</v>
      </c>
      <c r="BD235">
        <v>22.435804293581501</v>
      </c>
      <c r="BE235">
        <v>38.8986663642116</v>
      </c>
      <c r="BI235" t="b">
        <v>0</v>
      </c>
    </row>
    <row r="236" spans="1:61" x14ac:dyDescent="0.3">
      <c r="A236" t="s">
        <v>63</v>
      </c>
      <c r="B236" t="s">
        <v>363</v>
      </c>
      <c r="C236" t="s">
        <v>2956</v>
      </c>
      <c r="D236" s="2">
        <v>46010</v>
      </c>
      <c r="E236">
        <v>89000</v>
      </c>
      <c r="F236" t="s">
        <v>2852</v>
      </c>
      <c r="G236" t="s">
        <v>2627</v>
      </c>
      <c r="H236" t="s">
        <v>198</v>
      </c>
      <c r="I236" t="s">
        <v>2628</v>
      </c>
      <c r="J236" t="s">
        <v>198</v>
      </c>
      <c r="K236" t="s">
        <v>71</v>
      </c>
      <c r="L236" t="s">
        <v>2957</v>
      </c>
      <c r="M236">
        <v>18546</v>
      </c>
      <c r="N236" t="s">
        <v>72</v>
      </c>
      <c r="O236" t="s">
        <v>73</v>
      </c>
      <c r="P236" t="s">
        <v>2958</v>
      </c>
      <c r="Q236">
        <v>2</v>
      </c>
      <c r="R236">
        <v>0</v>
      </c>
      <c r="S236">
        <v>68.459999999999994</v>
      </c>
      <c r="T236">
        <v>0</v>
      </c>
      <c r="U236">
        <v>0</v>
      </c>
      <c r="V236" t="s">
        <v>2959</v>
      </c>
      <c r="W236">
        <v>21437120</v>
      </c>
      <c r="X236" t="s">
        <v>76</v>
      </c>
      <c r="Y236" t="s">
        <v>2960</v>
      </c>
      <c r="Z236">
        <v>0</v>
      </c>
      <c r="AA236">
        <v>1300.029214139644</v>
      </c>
      <c r="AB236">
        <v>2001.9367920956231</v>
      </c>
      <c r="AC236">
        <v>800</v>
      </c>
      <c r="AD236">
        <v>3258.620689655173</v>
      </c>
      <c r="AE236">
        <v>2000</v>
      </c>
      <c r="AF236">
        <v>30</v>
      </c>
      <c r="AG236" t="s">
        <v>2961</v>
      </c>
      <c r="AH236" t="s">
        <v>2962</v>
      </c>
      <c r="AI236">
        <v>100</v>
      </c>
      <c r="AJ236">
        <v>605.40293904842531</v>
      </c>
      <c r="AN236">
        <v>-0.35061425551863901</v>
      </c>
      <c r="AR236" t="s">
        <v>2860</v>
      </c>
      <c r="AS236" t="s">
        <v>2636</v>
      </c>
      <c r="AT236" t="s">
        <v>207</v>
      </c>
      <c r="AU236" t="s">
        <v>2637</v>
      </c>
      <c r="AV236" t="s">
        <v>207</v>
      </c>
      <c r="AW236" t="s">
        <v>2963</v>
      </c>
      <c r="AX236" t="s">
        <v>84</v>
      </c>
      <c r="AY236" t="s">
        <v>85</v>
      </c>
      <c r="AZ236" t="s">
        <v>2964</v>
      </c>
      <c r="BA236" t="s">
        <v>87</v>
      </c>
      <c r="BD236">
        <v>23.630171219581701</v>
      </c>
      <c r="BE236">
        <v>37.963098604291403</v>
      </c>
      <c r="BI236" t="b">
        <v>1</v>
      </c>
    </row>
    <row r="237" spans="1:61" x14ac:dyDescent="0.3">
      <c r="A237" t="s">
        <v>63</v>
      </c>
      <c r="B237" t="s">
        <v>363</v>
      </c>
      <c r="C237" t="s">
        <v>2965</v>
      </c>
      <c r="D237" s="2">
        <v>46001</v>
      </c>
      <c r="E237">
        <v>95000</v>
      </c>
      <c r="F237" t="s">
        <v>2966</v>
      </c>
      <c r="G237" t="s">
        <v>2967</v>
      </c>
      <c r="H237" t="s">
        <v>112</v>
      </c>
      <c r="I237" t="s">
        <v>512</v>
      </c>
      <c r="J237" t="s">
        <v>114</v>
      </c>
      <c r="K237" t="s">
        <v>71</v>
      </c>
      <c r="L237" t="s">
        <v>2968</v>
      </c>
      <c r="M237">
        <v>34100</v>
      </c>
      <c r="N237" t="s">
        <v>72</v>
      </c>
      <c r="O237" t="s">
        <v>73</v>
      </c>
      <c r="P237" t="s">
        <v>2969</v>
      </c>
      <c r="Q237">
        <v>1</v>
      </c>
      <c r="R237">
        <v>0</v>
      </c>
      <c r="S237">
        <v>68.7</v>
      </c>
      <c r="T237">
        <v>0</v>
      </c>
      <c r="U237">
        <v>0</v>
      </c>
      <c r="V237" t="s">
        <v>2970</v>
      </c>
      <c r="W237">
        <v>110420195</v>
      </c>
      <c r="X237" t="s">
        <v>98</v>
      </c>
      <c r="Y237" t="s">
        <v>2971</v>
      </c>
      <c r="Z237">
        <v>0</v>
      </c>
      <c r="AA237">
        <v>1382.8238719068411</v>
      </c>
      <c r="AB237">
        <v>2147.0369168567959</v>
      </c>
      <c r="AC237">
        <v>947.36842105263156</v>
      </c>
      <c r="AD237">
        <v>2500</v>
      </c>
      <c r="AE237">
        <v>2461.538461538461</v>
      </c>
      <c r="AF237">
        <v>11</v>
      </c>
      <c r="AG237" t="s">
        <v>2972</v>
      </c>
      <c r="AH237" t="s">
        <v>2973</v>
      </c>
      <c r="AI237">
        <v>100</v>
      </c>
      <c r="AJ237">
        <v>580.89842228365751</v>
      </c>
      <c r="AN237">
        <v>-0.3559384745320272</v>
      </c>
      <c r="AR237" t="s">
        <v>2974</v>
      </c>
      <c r="AS237" t="s">
        <v>2975</v>
      </c>
      <c r="AT237" t="s">
        <v>121</v>
      </c>
      <c r="AU237" t="s">
        <v>519</v>
      </c>
      <c r="AV237" t="s">
        <v>123</v>
      </c>
      <c r="AW237" t="s">
        <v>2976</v>
      </c>
      <c r="AX237" t="s">
        <v>84</v>
      </c>
      <c r="AY237" t="s">
        <v>85</v>
      </c>
      <c r="AZ237" t="s">
        <v>2977</v>
      </c>
      <c r="BA237" t="s">
        <v>108</v>
      </c>
      <c r="BD237">
        <v>23.606234695890699</v>
      </c>
      <c r="BE237">
        <v>38.469198233088598</v>
      </c>
      <c r="BI237" t="b">
        <v>0</v>
      </c>
    </row>
    <row r="238" spans="1:61" x14ac:dyDescent="0.3">
      <c r="A238" t="s">
        <v>63</v>
      </c>
      <c r="B238" t="s">
        <v>2978</v>
      </c>
      <c r="C238" t="s">
        <v>2979</v>
      </c>
      <c r="D238" s="2">
        <v>45981</v>
      </c>
      <c r="E238">
        <v>145000</v>
      </c>
      <c r="F238" t="s">
        <v>2980</v>
      </c>
      <c r="G238" t="s">
        <v>2084</v>
      </c>
      <c r="H238" t="s">
        <v>198</v>
      </c>
      <c r="I238" t="s">
        <v>2085</v>
      </c>
      <c r="J238" t="s">
        <v>198</v>
      </c>
      <c r="K238" t="s">
        <v>71</v>
      </c>
      <c r="L238" t="s">
        <v>2981</v>
      </c>
      <c r="M238">
        <v>13562</v>
      </c>
      <c r="N238" t="s">
        <v>72</v>
      </c>
      <c r="O238" t="s">
        <v>73</v>
      </c>
      <c r="P238" t="s">
        <v>2982</v>
      </c>
      <c r="Q238">
        <v>3</v>
      </c>
      <c r="R238">
        <v>0</v>
      </c>
      <c r="S238">
        <v>69.2</v>
      </c>
      <c r="T238">
        <v>0</v>
      </c>
      <c r="U238">
        <v>0</v>
      </c>
      <c r="V238" t="s">
        <v>2983</v>
      </c>
      <c r="W238">
        <v>44199827</v>
      </c>
      <c r="X238" t="s">
        <v>76</v>
      </c>
      <c r="Y238" t="s">
        <v>2984</v>
      </c>
      <c r="Z238">
        <v>0</v>
      </c>
      <c r="AA238">
        <v>2095.3757225433519</v>
      </c>
      <c r="AB238">
        <v>1764.756349022384</v>
      </c>
      <c r="AC238">
        <v>333.33333333333331</v>
      </c>
      <c r="AD238">
        <v>3333.333333333333</v>
      </c>
      <c r="AE238">
        <v>1842.8038456019519</v>
      </c>
      <c r="AF238">
        <v>6</v>
      </c>
      <c r="AG238" t="s">
        <v>2985</v>
      </c>
      <c r="AH238" t="s">
        <v>2986</v>
      </c>
      <c r="AI238">
        <v>100</v>
      </c>
      <c r="AJ238">
        <v>1035.155696173256</v>
      </c>
      <c r="AN238">
        <v>0.18734562065982649</v>
      </c>
      <c r="AR238" t="s">
        <v>2987</v>
      </c>
      <c r="AS238" t="s">
        <v>2092</v>
      </c>
      <c r="AT238" t="s">
        <v>207</v>
      </c>
      <c r="AU238" t="s">
        <v>2093</v>
      </c>
      <c r="AV238" t="s">
        <v>207</v>
      </c>
      <c r="AW238" t="s">
        <v>2988</v>
      </c>
      <c r="AX238" t="s">
        <v>84</v>
      </c>
      <c r="AY238" t="s">
        <v>85</v>
      </c>
      <c r="AZ238" t="s">
        <v>2989</v>
      </c>
      <c r="BA238" t="s">
        <v>87</v>
      </c>
      <c r="BD238">
        <v>23.7286539968364</v>
      </c>
      <c r="BE238">
        <v>38.0400563472013</v>
      </c>
      <c r="BI238" t="b">
        <v>0</v>
      </c>
    </row>
    <row r="239" spans="1:61" x14ac:dyDescent="0.3">
      <c r="A239" t="s">
        <v>63</v>
      </c>
      <c r="B239" t="s">
        <v>126</v>
      </c>
      <c r="C239" t="s">
        <v>2990</v>
      </c>
      <c r="D239" s="2">
        <v>45994</v>
      </c>
      <c r="E239">
        <v>34578</v>
      </c>
      <c r="F239" t="s">
        <v>2991</v>
      </c>
      <c r="G239" t="s">
        <v>67</v>
      </c>
      <c r="H239" t="s">
        <v>68</v>
      </c>
      <c r="I239" t="s">
        <v>69</v>
      </c>
      <c r="J239" t="s">
        <v>70</v>
      </c>
      <c r="K239" t="s">
        <v>71</v>
      </c>
      <c r="L239" t="s">
        <v>2992</v>
      </c>
      <c r="M239">
        <v>68200</v>
      </c>
      <c r="N239" t="s">
        <v>72</v>
      </c>
      <c r="O239" t="s">
        <v>73</v>
      </c>
      <c r="P239" t="s">
        <v>2993</v>
      </c>
      <c r="Q239">
        <v>1</v>
      </c>
      <c r="R239">
        <v>0</v>
      </c>
      <c r="S239">
        <v>69.95</v>
      </c>
      <c r="T239">
        <v>0</v>
      </c>
      <c r="U239">
        <v>0</v>
      </c>
      <c r="V239" t="s">
        <v>2994</v>
      </c>
      <c r="W239">
        <v>66960879</v>
      </c>
      <c r="X239" t="s">
        <v>76</v>
      </c>
      <c r="Y239" t="s">
        <v>2995</v>
      </c>
      <c r="Z239">
        <v>0</v>
      </c>
      <c r="AA239">
        <v>494.32451751250892</v>
      </c>
      <c r="AB239">
        <v>598.61503455431352</v>
      </c>
      <c r="AC239">
        <v>10.47619047619048</v>
      </c>
      <c r="AD239">
        <v>1053.763440860215</v>
      </c>
      <c r="AE239">
        <v>642.85714285714289</v>
      </c>
      <c r="AF239">
        <v>9</v>
      </c>
      <c r="AG239" t="s">
        <v>2996</v>
      </c>
      <c r="AH239" t="s">
        <v>2997</v>
      </c>
      <c r="AI239">
        <v>150</v>
      </c>
      <c r="AJ239">
        <v>369.8659154066757</v>
      </c>
      <c r="AN239">
        <v>-0.17421967545377801</v>
      </c>
      <c r="AR239" t="s">
        <v>2998</v>
      </c>
      <c r="AS239" t="s">
        <v>80</v>
      </c>
      <c r="AT239" t="s">
        <v>81</v>
      </c>
      <c r="AU239" t="s">
        <v>82</v>
      </c>
      <c r="AV239" t="s">
        <v>83</v>
      </c>
      <c r="AW239" t="s">
        <v>2999</v>
      </c>
      <c r="AX239" t="s">
        <v>84</v>
      </c>
      <c r="AY239" t="s">
        <v>85</v>
      </c>
      <c r="AZ239" t="s">
        <v>3000</v>
      </c>
      <c r="BA239" t="s">
        <v>87</v>
      </c>
      <c r="BD239">
        <v>26.527845976700501</v>
      </c>
      <c r="BE239">
        <v>41.502833906624502</v>
      </c>
      <c r="BI239" t="b">
        <v>0</v>
      </c>
    </row>
    <row r="240" spans="1:61" x14ac:dyDescent="0.3">
      <c r="A240" t="s">
        <v>63</v>
      </c>
      <c r="B240" t="s">
        <v>363</v>
      </c>
      <c r="C240" t="s">
        <v>3001</v>
      </c>
      <c r="D240" s="2">
        <v>46001</v>
      </c>
      <c r="E240">
        <v>94000</v>
      </c>
      <c r="F240" t="s">
        <v>3002</v>
      </c>
      <c r="G240" t="s">
        <v>2289</v>
      </c>
      <c r="H240" t="s">
        <v>198</v>
      </c>
      <c r="I240" t="s">
        <v>1168</v>
      </c>
      <c r="J240" t="s">
        <v>198</v>
      </c>
      <c r="K240" t="s">
        <v>71</v>
      </c>
      <c r="L240" t="s">
        <v>3003</v>
      </c>
      <c r="M240">
        <v>14122</v>
      </c>
      <c r="N240" t="s">
        <v>72</v>
      </c>
      <c r="O240" t="s">
        <v>73</v>
      </c>
      <c r="P240" t="s">
        <v>3004</v>
      </c>
      <c r="Q240">
        <v>0</v>
      </c>
      <c r="R240">
        <v>1965</v>
      </c>
      <c r="S240">
        <v>70</v>
      </c>
      <c r="T240" t="s">
        <v>292</v>
      </c>
      <c r="U240">
        <v>100</v>
      </c>
      <c r="V240" t="s">
        <v>3005</v>
      </c>
      <c r="W240">
        <v>30984799</v>
      </c>
      <c r="X240" t="s">
        <v>76</v>
      </c>
      <c r="Y240" t="s">
        <v>3006</v>
      </c>
      <c r="Z240">
        <v>0</v>
      </c>
      <c r="AA240">
        <v>1342.8571428571429</v>
      </c>
      <c r="AB240">
        <v>3001.059553754038</v>
      </c>
      <c r="AC240">
        <v>2023.8095238095241</v>
      </c>
      <c r="AD240">
        <v>5161.2903225806449</v>
      </c>
      <c r="AE240">
        <v>2882.3529411764712</v>
      </c>
      <c r="AF240">
        <v>13</v>
      </c>
      <c r="AG240" t="s">
        <v>3007</v>
      </c>
      <c r="AH240" t="s">
        <v>3008</v>
      </c>
      <c r="AI240">
        <v>100</v>
      </c>
      <c r="AJ240">
        <v>915.45607186286622</v>
      </c>
      <c r="AN240">
        <v>-0.55253898871238416</v>
      </c>
      <c r="AR240" t="s">
        <v>3009</v>
      </c>
      <c r="AS240" t="s">
        <v>2297</v>
      </c>
      <c r="AT240" t="s">
        <v>207</v>
      </c>
      <c r="AU240" t="s">
        <v>798</v>
      </c>
      <c r="AV240" t="s">
        <v>207</v>
      </c>
      <c r="AW240" t="s">
        <v>3010</v>
      </c>
      <c r="AX240" t="s">
        <v>84</v>
      </c>
      <c r="AY240" t="s">
        <v>85</v>
      </c>
      <c r="AZ240" t="s">
        <v>3011</v>
      </c>
      <c r="BA240" t="s">
        <v>87</v>
      </c>
      <c r="BD240">
        <v>23.756424609771202</v>
      </c>
      <c r="BE240">
        <v>38.050951640186703</v>
      </c>
      <c r="BI240" t="b">
        <v>0</v>
      </c>
    </row>
    <row r="241" spans="1:61" x14ac:dyDescent="0.3">
      <c r="A241" t="s">
        <v>63</v>
      </c>
      <c r="B241" t="s">
        <v>88</v>
      </c>
      <c r="C241" t="s">
        <v>3012</v>
      </c>
      <c r="D241" s="2">
        <v>46001</v>
      </c>
      <c r="E241">
        <v>145000</v>
      </c>
      <c r="F241" t="s">
        <v>3013</v>
      </c>
      <c r="G241" t="s">
        <v>2627</v>
      </c>
      <c r="H241" t="s">
        <v>198</v>
      </c>
      <c r="I241" t="s">
        <v>2628</v>
      </c>
      <c r="J241" t="s">
        <v>198</v>
      </c>
      <c r="K241" t="s">
        <v>71</v>
      </c>
      <c r="L241" t="s">
        <v>3014</v>
      </c>
      <c r="M241">
        <v>18543</v>
      </c>
      <c r="N241" t="s">
        <v>72</v>
      </c>
      <c r="O241" t="s">
        <v>73</v>
      </c>
      <c r="P241" t="s">
        <v>3015</v>
      </c>
      <c r="Q241">
        <v>2</v>
      </c>
      <c r="R241">
        <v>2004</v>
      </c>
      <c r="S241">
        <v>70.08</v>
      </c>
      <c r="T241">
        <v>0</v>
      </c>
      <c r="U241">
        <v>0</v>
      </c>
      <c r="V241" t="s">
        <v>3016</v>
      </c>
      <c r="W241" t="s">
        <v>3017</v>
      </c>
      <c r="X241" t="s">
        <v>76</v>
      </c>
      <c r="Y241" t="s">
        <v>3018</v>
      </c>
      <c r="Z241">
        <v>0</v>
      </c>
      <c r="AA241">
        <v>2069.0639269406388</v>
      </c>
      <c r="AB241">
        <v>1939.299570876379</v>
      </c>
      <c r="AC241">
        <v>1022.727272727273</v>
      </c>
      <c r="AD241">
        <v>3346.1538461538462</v>
      </c>
      <c r="AE241">
        <v>1852.1402439024389</v>
      </c>
      <c r="AF241">
        <v>28</v>
      </c>
      <c r="AG241" t="s">
        <v>3019</v>
      </c>
      <c r="AH241" t="s">
        <v>3020</v>
      </c>
      <c r="AI241">
        <v>100</v>
      </c>
      <c r="AJ241">
        <v>592.40868312569262</v>
      </c>
      <c r="AN241">
        <v>6.6913001999798646E-2</v>
      </c>
      <c r="AR241" t="s">
        <v>3021</v>
      </c>
      <c r="AS241" t="s">
        <v>2636</v>
      </c>
      <c r="AT241" t="s">
        <v>207</v>
      </c>
      <c r="AU241" t="s">
        <v>2637</v>
      </c>
      <c r="AV241" t="s">
        <v>207</v>
      </c>
      <c r="AW241" t="s">
        <v>3022</v>
      </c>
      <c r="AX241" t="s">
        <v>84</v>
      </c>
      <c r="AY241" t="s">
        <v>85</v>
      </c>
      <c r="AZ241" t="s">
        <v>3023</v>
      </c>
      <c r="BA241" t="s">
        <v>87</v>
      </c>
      <c r="BD241">
        <v>23.646734966714899</v>
      </c>
      <c r="BE241">
        <v>37.962503316367702</v>
      </c>
      <c r="BI241" t="b">
        <v>0</v>
      </c>
    </row>
    <row r="242" spans="1:61" x14ac:dyDescent="0.3">
      <c r="A242" t="s">
        <v>63</v>
      </c>
      <c r="B242" t="s">
        <v>88</v>
      </c>
      <c r="C242" t="s">
        <v>3024</v>
      </c>
      <c r="D242" s="2">
        <v>45994</v>
      </c>
      <c r="E242">
        <v>110000</v>
      </c>
      <c r="F242" t="s">
        <v>3013</v>
      </c>
      <c r="G242" t="s">
        <v>2702</v>
      </c>
      <c r="H242" t="s">
        <v>198</v>
      </c>
      <c r="I242" t="s">
        <v>2703</v>
      </c>
      <c r="J242" t="s">
        <v>198</v>
      </c>
      <c r="K242" t="s">
        <v>71</v>
      </c>
      <c r="L242" t="s">
        <v>3025</v>
      </c>
      <c r="M242">
        <v>13671</v>
      </c>
      <c r="N242" t="s">
        <v>72</v>
      </c>
      <c r="O242" t="s">
        <v>73</v>
      </c>
      <c r="P242" t="s">
        <v>3026</v>
      </c>
      <c r="Q242">
        <v>2</v>
      </c>
      <c r="R242">
        <v>2005</v>
      </c>
      <c r="S242">
        <v>70.180000000000007</v>
      </c>
      <c r="T242">
        <v>0</v>
      </c>
      <c r="U242">
        <v>0</v>
      </c>
      <c r="V242" t="s">
        <v>3027</v>
      </c>
      <c r="W242" t="s">
        <v>3028</v>
      </c>
      <c r="X242" t="s">
        <v>76</v>
      </c>
      <c r="Y242" t="s">
        <v>3029</v>
      </c>
      <c r="Z242">
        <v>0</v>
      </c>
      <c r="AA242">
        <v>1567.398119122257</v>
      </c>
      <c r="AB242">
        <v>2172.7571692786441</v>
      </c>
      <c r="AC242">
        <v>1571.4285714285711</v>
      </c>
      <c r="AD242">
        <v>3092.783505154639</v>
      </c>
      <c r="AE242">
        <v>2093.0232558139542</v>
      </c>
      <c r="AF242">
        <v>8</v>
      </c>
      <c r="AG242" t="s">
        <v>3030</v>
      </c>
      <c r="AH242" t="s">
        <v>3031</v>
      </c>
      <c r="AI242">
        <v>100</v>
      </c>
      <c r="AJ242">
        <v>527.77512754307054</v>
      </c>
      <c r="AN242">
        <v>-0.2786133023587567</v>
      </c>
      <c r="AR242" t="s">
        <v>3021</v>
      </c>
      <c r="AS242" t="s">
        <v>2711</v>
      </c>
      <c r="AT242" t="s">
        <v>207</v>
      </c>
      <c r="AU242" t="s">
        <v>2712</v>
      </c>
      <c r="AV242" t="s">
        <v>207</v>
      </c>
      <c r="AW242" t="s">
        <v>3032</v>
      </c>
      <c r="AX242" t="s">
        <v>84</v>
      </c>
      <c r="AY242" t="s">
        <v>85</v>
      </c>
      <c r="AZ242" t="s">
        <v>3033</v>
      </c>
      <c r="BA242" t="s">
        <v>87</v>
      </c>
      <c r="BD242">
        <v>23.745408886649301</v>
      </c>
      <c r="BE242">
        <v>38.076177964407499</v>
      </c>
      <c r="BI242" t="b">
        <v>0</v>
      </c>
    </row>
    <row r="243" spans="1:61" x14ac:dyDescent="0.3">
      <c r="A243" t="s">
        <v>63</v>
      </c>
      <c r="B243" t="s">
        <v>363</v>
      </c>
      <c r="C243" t="s">
        <v>3034</v>
      </c>
      <c r="D243" s="2">
        <v>46008</v>
      </c>
      <c r="E243">
        <v>37000</v>
      </c>
      <c r="F243" t="s">
        <v>2991</v>
      </c>
      <c r="G243" t="s">
        <v>1324</v>
      </c>
      <c r="H243" t="s">
        <v>619</v>
      </c>
      <c r="I243" t="s">
        <v>1325</v>
      </c>
      <c r="J243" t="s">
        <v>1099</v>
      </c>
      <c r="K243" t="s">
        <v>71</v>
      </c>
      <c r="L243" t="s">
        <v>3035</v>
      </c>
      <c r="M243">
        <v>26332</v>
      </c>
      <c r="N243" t="s">
        <v>72</v>
      </c>
      <c r="O243" t="s">
        <v>73</v>
      </c>
      <c r="P243" t="s">
        <v>3036</v>
      </c>
      <c r="Q243">
        <v>1</v>
      </c>
      <c r="R243">
        <v>1981</v>
      </c>
      <c r="S243">
        <v>70.430000000000007</v>
      </c>
      <c r="T243">
        <v>0</v>
      </c>
      <c r="U243">
        <v>0</v>
      </c>
      <c r="V243" t="s">
        <v>3037</v>
      </c>
      <c r="W243">
        <v>45496819</v>
      </c>
      <c r="X243" t="s">
        <v>76</v>
      </c>
      <c r="Y243" t="s">
        <v>3038</v>
      </c>
      <c r="Z243">
        <v>0</v>
      </c>
      <c r="AA243">
        <v>525.34431350276861</v>
      </c>
      <c r="AB243">
        <v>1126.4285270398091</v>
      </c>
      <c r="AC243">
        <v>746.26865671641792</v>
      </c>
      <c r="AD243">
        <v>1785.714285714286</v>
      </c>
      <c r="AE243">
        <v>1027.5900900900899</v>
      </c>
      <c r="AF243">
        <v>14</v>
      </c>
      <c r="AG243" t="s">
        <v>3039</v>
      </c>
      <c r="AH243" t="s">
        <v>3040</v>
      </c>
      <c r="AI243">
        <v>150</v>
      </c>
      <c r="AJ243">
        <v>322.05376610880887</v>
      </c>
      <c r="AN243">
        <v>-0.53361948770656231</v>
      </c>
      <c r="AR243" t="s">
        <v>2998</v>
      </c>
      <c r="AS243" t="s">
        <v>1334</v>
      </c>
      <c r="AT243" t="s">
        <v>629</v>
      </c>
      <c r="AU243" t="s">
        <v>1335</v>
      </c>
      <c r="AV243" t="s">
        <v>1107</v>
      </c>
      <c r="AW243" t="s">
        <v>3041</v>
      </c>
      <c r="AX243" t="s">
        <v>84</v>
      </c>
      <c r="AY243" t="s">
        <v>85</v>
      </c>
      <c r="AZ243" t="s">
        <v>3042</v>
      </c>
      <c r="BA243" t="s">
        <v>87</v>
      </c>
      <c r="BD243">
        <v>21.7382949971357</v>
      </c>
      <c r="BE243">
        <v>38.217688602947099</v>
      </c>
      <c r="BI243" t="b">
        <v>0</v>
      </c>
    </row>
    <row r="244" spans="1:61" x14ac:dyDescent="0.3">
      <c r="A244" t="s">
        <v>63</v>
      </c>
      <c r="B244" t="s">
        <v>211</v>
      </c>
      <c r="C244" t="s">
        <v>3043</v>
      </c>
      <c r="D244" s="2">
        <v>46050</v>
      </c>
      <c r="E244">
        <v>70500</v>
      </c>
      <c r="F244" t="s">
        <v>2991</v>
      </c>
      <c r="G244" t="s">
        <v>538</v>
      </c>
      <c r="H244" t="s">
        <v>68</v>
      </c>
      <c r="I244" t="s">
        <v>539</v>
      </c>
      <c r="J244" t="s">
        <v>70</v>
      </c>
      <c r="K244" t="s">
        <v>71</v>
      </c>
      <c r="L244" t="s">
        <v>3044</v>
      </c>
      <c r="M244">
        <v>68100</v>
      </c>
      <c r="N244" t="s">
        <v>72</v>
      </c>
      <c r="O244" t="s">
        <v>73</v>
      </c>
      <c r="P244" t="s">
        <v>3045</v>
      </c>
      <c r="Q244">
        <v>0</v>
      </c>
      <c r="R244">
        <v>1980</v>
      </c>
      <c r="S244">
        <v>70.489999999999995</v>
      </c>
      <c r="T244">
        <v>0</v>
      </c>
      <c r="U244">
        <v>0</v>
      </c>
      <c r="V244" t="s">
        <v>3046</v>
      </c>
      <c r="W244" t="s">
        <v>3047</v>
      </c>
      <c r="X244" t="s">
        <v>98</v>
      </c>
      <c r="Y244" t="s">
        <v>3048</v>
      </c>
      <c r="Z244">
        <v>0</v>
      </c>
      <c r="AA244">
        <v>1000.141864094198</v>
      </c>
      <c r="AB244">
        <v>1482.6228840436829</v>
      </c>
      <c r="AC244">
        <v>784</v>
      </c>
      <c r="AD244">
        <v>1983.8709677419349</v>
      </c>
      <c r="AE244">
        <v>1500</v>
      </c>
      <c r="AF244">
        <v>7</v>
      </c>
      <c r="AG244" t="s">
        <v>3049</v>
      </c>
      <c r="AH244" t="s">
        <v>3050</v>
      </c>
      <c r="AI244">
        <v>100</v>
      </c>
      <c r="AJ244">
        <v>403.19694538052102</v>
      </c>
      <c r="AN244">
        <v>-0.32542396663511192</v>
      </c>
      <c r="AR244" t="s">
        <v>2998</v>
      </c>
      <c r="AS244" t="s">
        <v>547</v>
      </c>
      <c r="AT244" t="s">
        <v>81</v>
      </c>
      <c r="AU244" t="s">
        <v>548</v>
      </c>
      <c r="AV244" t="s">
        <v>83</v>
      </c>
      <c r="AW244" t="s">
        <v>3051</v>
      </c>
      <c r="AX244" t="s">
        <v>84</v>
      </c>
      <c r="AY244" t="s">
        <v>85</v>
      </c>
      <c r="AZ244" t="s">
        <v>3052</v>
      </c>
      <c r="BA244" t="s">
        <v>108</v>
      </c>
      <c r="BD244">
        <v>25.881163513875599</v>
      </c>
      <c r="BE244">
        <v>40.853301645419798</v>
      </c>
      <c r="BI244" t="b">
        <v>0</v>
      </c>
    </row>
    <row r="245" spans="1:61" x14ac:dyDescent="0.3">
      <c r="A245" t="s">
        <v>63</v>
      </c>
      <c r="B245" t="s">
        <v>64</v>
      </c>
      <c r="C245" t="s">
        <v>3053</v>
      </c>
      <c r="D245" s="2">
        <v>46001</v>
      </c>
      <c r="E245">
        <v>164000</v>
      </c>
      <c r="F245" t="s">
        <v>176</v>
      </c>
      <c r="G245" t="s">
        <v>2627</v>
      </c>
      <c r="H245" t="s">
        <v>198</v>
      </c>
      <c r="I245" t="s">
        <v>2628</v>
      </c>
      <c r="J245" t="s">
        <v>198</v>
      </c>
      <c r="K245" t="s">
        <v>71</v>
      </c>
      <c r="L245" t="s">
        <v>3054</v>
      </c>
      <c r="M245">
        <v>18538</v>
      </c>
      <c r="N245" t="s">
        <v>72</v>
      </c>
      <c r="O245" t="s">
        <v>73</v>
      </c>
      <c r="P245" t="s">
        <v>3055</v>
      </c>
      <c r="Q245">
        <v>2</v>
      </c>
      <c r="R245">
        <v>0</v>
      </c>
      <c r="S245">
        <v>70.5</v>
      </c>
      <c r="T245">
        <v>0</v>
      </c>
      <c r="U245">
        <v>0</v>
      </c>
      <c r="V245" t="s">
        <v>3056</v>
      </c>
      <c r="W245">
        <v>28376676</v>
      </c>
      <c r="X245" t="s">
        <v>98</v>
      </c>
      <c r="Y245" t="s">
        <v>3057</v>
      </c>
      <c r="Z245">
        <v>0</v>
      </c>
      <c r="AA245">
        <v>2326.2411347517732</v>
      </c>
      <c r="AB245">
        <v>5580.5479920916387</v>
      </c>
      <c r="AC245">
        <v>1698.1132075471701</v>
      </c>
      <c r="AD245">
        <v>6338.0281690140846</v>
      </c>
      <c r="AE245">
        <v>6338.0281690140846</v>
      </c>
      <c r="AF245">
        <v>10</v>
      </c>
      <c r="AG245" t="s">
        <v>3058</v>
      </c>
      <c r="AH245" t="s">
        <v>3059</v>
      </c>
      <c r="AI245">
        <v>100</v>
      </c>
      <c r="AJ245">
        <v>1646.7007162366669</v>
      </c>
      <c r="AN245">
        <v>-0.58315184493559435</v>
      </c>
      <c r="AR245" t="s">
        <v>187</v>
      </c>
      <c r="AS245" t="s">
        <v>2636</v>
      </c>
      <c r="AT245" t="s">
        <v>207</v>
      </c>
      <c r="AU245" t="s">
        <v>2637</v>
      </c>
      <c r="AV245" t="s">
        <v>207</v>
      </c>
      <c r="AW245" t="s">
        <v>3060</v>
      </c>
      <c r="AX245" t="s">
        <v>84</v>
      </c>
      <c r="AY245" t="s">
        <v>85</v>
      </c>
      <c r="AZ245" t="s">
        <v>3061</v>
      </c>
      <c r="BA245" t="s">
        <v>108</v>
      </c>
      <c r="BD245">
        <v>23.6288592678358</v>
      </c>
      <c r="BE245">
        <v>37.9369193509024</v>
      </c>
      <c r="BI245" t="b">
        <v>0</v>
      </c>
    </row>
    <row r="246" spans="1:61" x14ac:dyDescent="0.3">
      <c r="A246" t="s">
        <v>63</v>
      </c>
      <c r="B246" t="s">
        <v>194</v>
      </c>
      <c r="C246" t="s">
        <v>3062</v>
      </c>
      <c r="D246" s="2">
        <v>46071</v>
      </c>
      <c r="E246">
        <v>166493</v>
      </c>
      <c r="F246" t="s">
        <v>176</v>
      </c>
      <c r="G246" t="s">
        <v>1877</v>
      </c>
      <c r="H246" t="s">
        <v>419</v>
      </c>
      <c r="I246" t="s">
        <v>1878</v>
      </c>
      <c r="J246" t="s">
        <v>1878</v>
      </c>
      <c r="K246" t="s">
        <v>71</v>
      </c>
      <c r="L246" t="s">
        <v>3063</v>
      </c>
      <c r="M246">
        <v>73132</v>
      </c>
      <c r="N246" t="s">
        <v>72</v>
      </c>
      <c r="O246" t="s">
        <v>73</v>
      </c>
      <c r="P246" t="s">
        <v>3064</v>
      </c>
      <c r="Q246">
        <v>1</v>
      </c>
      <c r="R246">
        <v>1980</v>
      </c>
      <c r="S246">
        <v>70.8</v>
      </c>
      <c r="T246">
        <v>0</v>
      </c>
      <c r="U246">
        <v>0</v>
      </c>
      <c r="V246" t="s">
        <v>3065</v>
      </c>
      <c r="W246">
        <v>130444264</v>
      </c>
      <c r="X246" t="s">
        <v>76</v>
      </c>
      <c r="Y246" t="s">
        <v>3066</v>
      </c>
      <c r="Z246">
        <v>0</v>
      </c>
      <c r="AA246">
        <v>2351.5960451977398</v>
      </c>
      <c r="AB246">
        <v>3084.7486743162708</v>
      </c>
      <c r="AC246">
        <v>1569.7674418604649</v>
      </c>
      <c r="AD246">
        <v>4500</v>
      </c>
      <c r="AE246">
        <v>3217.391304347826</v>
      </c>
      <c r="AF246">
        <v>9</v>
      </c>
      <c r="AG246" t="s">
        <v>3067</v>
      </c>
      <c r="AH246" t="s">
        <v>3068</v>
      </c>
      <c r="AI246">
        <v>150</v>
      </c>
      <c r="AJ246">
        <v>1016.887471841682</v>
      </c>
      <c r="AN246">
        <v>-0.2376701334610454</v>
      </c>
      <c r="AR246" t="s">
        <v>187</v>
      </c>
      <c r="AS246" t="s">
        <v>1885</v>
      </c>
      <c r="AT246" t="s">
        <v>429</v>
      </c>
      <c r="AU246" t="s">
        <v>1886</v>
      </c>
      <c r="AV246" t="s">
        <v>1886</v>
      </c>
      <c r="AW246" t="s">
        <v>3069</v>
      </c>
      <c r="AX246" t="s">
        <v>84</v>
      </c>
      <c r="AY246" t="s">
        <v>85</v>
      </c>
      <c r="AZ246" t="s">
        <v>3070</v>
      </c>
      <c r="BA246" t="s">
        <v>87</v>
      </c>
      <c r="BD246">
        <v>24.025742395382501</v>
      </c>
      <c r="BE246">
        <v>35.514513996423403</v>
      </c>
      <c r="BI246" t="b">
        <v>0</v>
      </c>
    </row>
    <row r="247" spans="1:61" x14ac:dyDescent="0.3">
      <c r="A247" t="s">
        <v>63</v>
      </c>
      <c r="B247" t="s">
        <v>88</v>
      </c>
      <c r="C247" t="s">
        <v>3071</v>
      </c>
      <c r="D247" s="2">
        <v>46008</v>
      </c>
      <c r="E247">
        <v>64277</v>
      </c>
      <c r="F247" t="s">
        <v>176</v>
      </c>
      <c r="G247" t="s">
        <v>3072</v>
      </c>
      <c r="H247" t="s">
        <v>144</v>
      </c>
      <c r="I247" t="s">
        <v>3073</v>
      </c>
      <c r="J247" t="s">
        <v>886</v>
      </c>
      <c r="K247" t="s">
        <v>71</v>
      </c>
      <c r="L247" t="s">
        <v>3074</v>
      </c>
      <c r="M247">
        <v>57003</v>
      </c>
      <c r="N247" t="s">
        <v>72</v>
      </c>
      <c r="O247" t="s">
        <v>73</v>
      </c>
      <c r="P247" t="s">
        <v>3075</v>
      </c>
      <c r="Q247">
        <v>1</v>
      </c>
      <c r="R247">
        <v>2006</v>
      </c>
      <c r="S247">
        <v>70.92</v>
      </c>
      <c r="T247">
        <v>0</v>
      </c>
      <c r="U247">
        <v>0</v>
      </c>
      <c r="V247" t="s">
        <v>3076</v>
      </c>
      <c r="W247">
        <v>28624142</v>
      </c>
      <c r="X247" t="s">
        <v>98</v>
      </c>
      <c r="Y247" t="s">
        <v>3077</v>
      </c>
      <c r="Z247">
        <v>0</v>
      </c>
      <c r="AA247">
        <v>906.33107727016352</v>
      </c>
      <c r="AB247">
        <v>1050.6268081002891</v>
      </c>
      <c r="AC247">
        <v>983.60655737704917</v>
      </c>
      <c r="AD247">
        <v>1117.64705882353</v>
      </c>
      <c r="AE247">
        <v>1050.6268081002891</v>
      </c>
      <c r="AF247">
        <v>2</v>
      </c>
      <c r="AG247" t="s">
        <v>3078</v>
      </c>
      <c r="AH247" t="s">
        <v>3079</v>
      </c>
      <c r="AI247">
        <v>225</v>
      </c>
      <c r="AJ247">
        <v>94.78094752645147</v>
      </c>
      <c r="AN247">
        <v>-0.13734251755010571</v>
      </c>
      <c r="AR247" t="s">
        <v>187</v>
      </c>
      <c r="AS247" t="s">
        <v>3080</v>
      </c>
      <c r="AT247" t="s">
        <v>154</v>
      </c>
      <c r="AU247" t="s">
        <v>3081</v>
      </c>
      <c r="AV247" t="s">
        <v>895</v>
      </c>
      <c r="AW247" t="s">
        <v>3082</v>
      </c>
      <c r="AX247" t="s">
        <v>84</v>
      </c>
      <c r="AY247" t="s">
        <v>85</v>
      </c>
      <c r="AZ247" t="s">
        <v>3083</v>
      </c>
      <c r="BA247" t="s">
        <v>108</v>
      </c>
      <c r="BD247">
        <v>22.737040137087899</v>
      </c>
      <c r="BE247">
        <v>40.716805971960497</v>
      </c>
      <c r="BI247" t="b">
        <v>0</v>
      </c>
    </row>
    <row r="248" spans="1:61" x14ac:dyDescent="0.3">
      <c r="A248" t="s">
        <v>63</v>
      </c>
      <c r="B248" t="s">
        <v>363</v>
      </c>
      <c r="C248" t="s">
        <v>3084</v>
      </c>
      <c r="D248" s="2">
        <v>46001</v>
      </c>
      <c r="E248">
        <v>120000</v>
      </c>
      <c r="F248" t="s">
        <v>3085</v>
      </c>
      <c r="G248" t="s">
        <v>1350</v>
      </c>
      <c r="H248" t="s">
        <v>198</v>
      </c>
      <c r="I248" t="s">
        <v>1351</v>
      </c>
      <c r="J248" t="s">
        <v>198</v>
      </c>
      <c r="K248" t="s">
        <v>71</v>
      </c>
      <c r="L248" t="s">
        <v>3086</v>
      </c>
      <c r="M248">
        <v>16342</v>
      </c>
      <c r="N248" t="s">
        <v>72</v>
      </c>
      <c r="O248" t="s">
        <v>73</v>
      </c>
      <c r="P248" t="s">
        <v>3087</v>
      </c>
      <c r="Q248">
        <v>3</v>
      </c>
      <c r="R248">
        <v>1975</v>
      </c>
      <c r="S248">
        <v>71</v>
      </c>
      <c r="T248" t="s">
        <v>292</v>
      </c>
      <c r="U248">
        <v>100</v>
      </c>
      <c r="V248" t="s">
        <v>3088</v>
      </c>
      <c r="W248">
        <v>54837966</v>
      </c>
      <c r="X248" t="s">
        <v>76</v>
      </c>
      <c r="Y248" t="s">
        <v>3089</v>
      </c>
      <c r="Z248">
        <v>0</v>
      </c>
      <c r="AA248">
        <v>1690.140845070423</v>
      </c>
      <c r="AB248">
        <v>2648.0564940054401</v>
      </c>
      <c r="AC248">
        <v>1800</v>
      </c>
      <c r="AD248">
        <v>4294.8717948717949</v>
      </c>
      <c r="AE248">
        <v>2410.4698483166849</v>
      </c>
      <c r="AF248">
        <v>6</v>
      </c>
      <c r="AG248" t="s">
        <v>3090</v>
      </c>
      <c r="AH248" t="s">
        <v>3091</v>
      </c>
      <c r="AI248">
        <v>150</v>
      </c>
      <c r="AJ248">
        <v>885.43260086780742</v>
      </c>
      <c r="AN248">
        <v>-0.36174290507151441</v>
      </c>
      <c r="AR248" t="s">
        <v>3092</v>
      </c>
      <c r="AS248" t="s">
        <v>1359</v>
      </c>
      <c r="AT248" t="s">
        <v>207</v>
      </c>
      <c r="AU248" t="s">
        <v>1360</v>
      </c>
      <c r="AV248" t="s">
        <v>207</v>
      </c>
      <c r="AW248" t="s">
        <v>3093</v>
      </c>
      <c r="AX248" t="s">
        <v>84</v>
      </c>
      <c r="AY248" t="s">
        <v>85</v>
      </c>
      <c r="AZ248" t="s">
        <v>3094</v>
      </c>
      <c r="BA248" t="s">
        <v>87</v>
      </c>
      <c r="BD248">
        <v>23.756079587967999</v>
      </c>
      <c r="BE248">
        <v>37.924801769228097</v>
      </c>
      <c r="BI248" t="b">
        <v>0</v>
      </c>
    </row>
    <row r="249" spans="1:61" x14ac:dyDescent="0.3">
      <c r="A249" t="s">
        <v>63</v>
      </c>
      <c r="B249" t="s">
        <v>415</v>
      </c>
      <c r="C249" t="s">
        <v>3095</v>
      </c>
      <c r="D249" s="2">
        <v>46030</v>
      </c>
      <c r="E249">
        <v>75000</v>
      </c>
      <c r="F249" t="s">
        <v>176</v>
      </c>
      <c r="G249" t="s">
        <v>1914</v>
      </c>
      <c r="H249" t="s">
        <v>198</v>
      </c>
      <c r="I249" t="s">
        <v>1915</v>
      </c>
      <c r="J249" t="s">
        <v>198</v>
      </c>
      <c r="K249" t="s">
        <v>71</v>
      </c>
      <c r="L249" t="s">
        <v>3096</v>
      </c>
      <c r="M249">
        <v>11145</v>
      </c>
      <c r="N249" t="s">
        <v>72</v>
      </c>
      <c r="O249" t="s">
        <v>73</v>
      </c>
      <c r="P249" t="s">
        <v>3097</v>
      </c>
      <c r="Q249">
        <v>1</v>
      </c>
      <c r="R249">
        <v>0</v>
      </c>
      <c r="S249">
        <v>71</v>
      </c>
      <c r="T249">
        <v>0</v>
      </c>
      <c r="U249">
        <v>0</v>
      </c>
      <c r="V249" t="s">
        <v>2329</v>
      </c>
      <c r="W249" t="s">
        <v>2330</v>
      </c>
      <c r="X249" t="s">
        <v>76</v>
      </c>
      <c r="Y249" t="s">
        <v>3098</v>
      </c>
      <c r="Z249">
        <v>0</v>
      </c>
      <c r="AA249">
        <v>1056.338028169014</v>
      </c>
      <c r="AB249">
        <v>1819.044516777604</v>
      </c>
      <c r="AC249">
        <v>1130.434782608696</v>
      </c>
      <c r="AD249">
        <v>2254.9019607843138</v>
      </c>
      <c r="AE249">
        <v>1886.363636363636</v>
      </c>
      <c r="AF249">
        <v>26</v>
      </c>
      <c r="AG249" t="s">
        <v>3099</v>
      </c>
      <c r="AH249" t="s">
        <v>3100</v>
      </c>
      <c r="AI249">
        <v>100</v>
      </c>
      <c r="AJ249">
        <v>326.24770694664198</v>
      </c>
      <c r="AN249">
        <v>-0.41928962242205442</v>
      </c>
      <c r="AR249" t="s">
        <v>187</v>
      </c>
      <c r="AS249" t="s">
        <v>1923</v>
      </c>
      <c r="AT249" t="s">
        <v>207</v>
      </c>
      <c r="AU249" t="s">
        <v>1924</v>
      </c>
      <c r="AV249" t="s">
        <v>207</v>
      </c>
      <c r="AW249" t="s">
        <v>3101</v>
      </c>
      <c r="AX249" t="s">
        <v>84</v>
      </c>
      <c r="AY249" t="s">
        <v>85</v>
      </c>
      <c r="AZ249" t="s">
        <v>2335</v>
      </c>
      <c r="BA249" t="s">
        <v>87</v>
      </c>
      <c r="BD249">
        <v>23.729614052690099</v>
      </c>
      <c r="BE249">
        <v>38.0169481449852</v>
      </c>
      <c r="BI249" t="b">
        <v>1</v>
      </c>
    </row>
    <row r="250" spans="1:61" x14ac:dyDescent="0.3">
      <c r="A250" t="s">
        <v>63</v>
      </c>
      <c r="B250" t="s">
        <v>211</v>
      </c>
      <c r="C250" t="s">
        <v>3102</v>
      </c>
      <c r="D250" s="2">
        <v>46008</v>
      </c>
      <c r="E250">
        <v>82000</v>
      </c>
      <c r="F250" t="s">
        <v>176</v>
      </c>
      <c r="G250" t="s">
        <v>1914</v>
      </c>
      <c r="H250" t="s">
        <v>198</v>
      </c>
      <c r="I250" t="s">
        <v>1915</v>
      </c>
      <c r="J250" t="s">
        <v>198</v>
      </c>
      <c r="K250" t="s">
        <v>71</v>
      </c>
      <c r="L250" t="s">
        <v>3103</v>
      </c>
      <c r="M250">
        <v>10446</v>
      </c>
      <c r="N250" t="s">
        <v>72</v>
      </c>
      <c r="O250" t="s">
        <v>73</v>
      </c>
      <c r="P250" t="s">
        <v>3104</v>
      </c>
      <c r="Q250">
        <v>2</v>
      </c>
      <c r="R250">
        <v>0</v>
      </c>
      <c r="S250">
        <v>71.03</v>
      </c>
      <c r="T250">
        <v>0</v>
      </c>
      <c r="U250">
        <v>0</v>
      </c>
      <c r="V250" t="s">
        <v>3105</v>
      </c>
      <c r="W250">
        <v>21290257</v>
      </c>
      <c r="X250" t="s">
        <v>76</v>
      </c>
      <c r="Y250" t="s">
        <v>3106</v>
      </c>
      <c r="Z250">
        <v>0</v>
      </c>
      <c r="AA250">
        <v>1154.4417851612</v>
      </c>
      <c r="AB250">
        <v>1830.4985296647089</v>
      </c>
      <c r="AC250">
        <v>1045.454545454545</v>
      </c>
      <c r="AD250">
        <v>3082.1917808219182</v>
      </c>
      <c r="AE250">
        <v>1808.7783058428849</v>
      </c>
      <c r="AF250">
        <v>30</v>
      </c>
      <c r="AG250" t="s">
        <v>3107</v>
      </c>
      <c r="AH250" t="s">
        <v>3108</v>
      </c>
      <c r="AI250">
        <v>100</v>
      </c>
      <c r="AJ250">
        <v>384.64394195158519</v>
      </c>
      <c r="AN250">
        <v>-0.36932930212587589</v>
      </c>
      <c r="AR250" t="s">
        <v>187</v>
      </c>
      <c r="AS250" t="s">
        <v>1923</v>
      </c>
      <c r="AT250" t="s">
        <v>207</v>
      </c>
      <c r="AU250" t="s">
        <v>1924</v>
      </c>
      <c r="AV250" t="s">
        <v>207</v>
      </c>
      <c r="AW250" t="s">
        <v>3109</v>
      </c>
      <c r="AX250" t="s">
        <v>84</v>
      </c>
      <c r="AY250" t="s">
        <v>85</v>
      </c>
      <c r="AZ250" t="s">
        <v>3110</v>
      </c>
      <c r="BA250" t="s">
        <v>87</v>
      </c>
      <c r="BD250">
        <v>23.727254697056299</v>
      </c>
      <c r="BE250">
        <v>37.9999111741052</v>
      </c>
      <c r="BI250" t="b">
        <v>1</v>
      </c>
    </row>
    <row r="251" spans="1:61" x14ac:dyDescent="0.3">
      <c r="A251" t="s">
        <v>63</v>
      </c>
      <c r="B251" t="s">
        <v>64</v>
      </c>
      <c r="C251" t="s">
        <v>3111</v>
      </c>
      <c r="D251" s="2">
        <v>46008</v>
      </c>
      <c r="E251">
        <v>141000</v>
      </c>
      <c r="F251" t="s">
        <v>176</v>
      </c>
      <c r="G251" t="s">
        <v>1575</v>
      </c>
      <c r="H251" t="s">
        <v>144</v>
      </c>
      <c r="I251" t="s">
        <v>886</v>
      </c>
      <c r="J251" t="s">
        <v>886</v>
      </c>
      <c r="K251" t="s">
        <v>71</v>
      </c>
      <c r="L251" t="s">
        <v>3112</v>
      </c>
      <c r="M251">
        <v>54645</v>
      </c>
      <c r="N251" t="s">
        <v>72</v>
      </c>
      <c r="O251" t="s">
        <v>73</v>
      </c>
      <c r="P251" t="s">
        <v>3113</v>
      </c>
      <c r="Q251">
        <v>1</v>
      </c>
      <c r="R251">
        <v>0</v>
      </c>
      <c r="S251">
        <v>71.099999999999994</v>
      </c>
      <c r="T251">
        <v>0</v>
      </c>
      <c r="U251">
        <v>0</v>
      </c>
      <c r="V251" t="s">
        <v>3114</v>
      </c>
      <c r="W251">
        <v>45348976</v>
      </c>
      <c r="X251" t="s">
        <v>98</v>
      </c>
      <c r="Y251" t="s">
        <v>3115</v>
      </c>
      <c r="Z251">
        <v>0</v>
      </c>
      <c r="AA251">
        <v>1983.122362869198</v>
      </c>
      <c r="AB251">
        <v>2676.4667120550098</v>
      </c>
      <c r="AC251">
        <v>1750</v>
      </c>
      <c r="AD251">
        <v>3522.727272727273</v>
      </c>
      <c r="AE251">
        <v>2836.8293666801128</v>
      </c>
      <c r="AF251">
        <v>30</v>
      </c>
      <c r="AG251" t="s">
        <v>3116</v>
      </c>
      <c r="AH251" t="s">
        <v>3117</v>
      </c>
      <c r="AI251">
        <v>100</v>
      </c>
      <c r="AJ251">
        <v>438.01695796650893</v>
      </c>
      <c r="AN251">
        <v>-0.25905211003108541</v>
      </c>
      <c r="AR251" t="s">
        <v>187</v>
      </c>
      <c r="AS251" t="s">
        <v>1582</v>
      </c>
      <c r="AT251" t="s">
        <v>154</v>
      </c>
      <c r="AU251" t="s">
        <v>895</v>
      </c>
      <c r="AV251" t="s">
        <v>895</v>
      </c>
      <c r="AW251" t="s">
        <v>3118</v>
      </c>
      <c r="AX251" t="s">
        <v>84</v>
      </c>
      <c r="AY251" t="s">
        <v>85</v>
      </c>
      <c r="AZ251" t="s">
        <v>3119</v>
      </c>
      <c r="BA251" t="s">
        <v>108</v>
      </c>
      <c r="BD251">
        <v>22.954576718902501</v>
      </c>
      <c r="BE251">
        <v>40.603325251989098</v>
      </c>
      <c r="BI251" t="b">
        <v>0</v>
      </c>
    </row>
    <row r="252" spans="1:61" x14ac:dyDescent="0.3">
      <c r="A252" t="s">
        <v>63</v>
      </c>
      <c r="B252" t="s">
        <v>64</v>
      </c>
      <c r="C252" t="s">
        <v>3120</v>
      </c>
      <c r="D252" s="2">
        <v>46008</v>
      </c>
      <c r="E252">
        <v>86000</v>
      </c>
      <c r="F252" t="s">
        <v>176</v>
      </c>
      <c r="G252" t="s">
        <v>2254</v>
      </c>
      <c r="H252" t="s">
        <v>144</v>
      </c>
      <c r="I252" t="s">
        <v>693</v>
      </c>
      <c r="J252" t="s">
        <v>653</v>
      </c>
      <c r="K252" t="s">
        <v>71</v>
      </c>
      <c r="L252" t="s">
        <v>3121</v>
      </c>
      <c r="M252">
        <v>59132</v>
      </c>
      <c r="N252" t="s">
        <v>72</v>
      </c>
      <c r="O252" t="s">
        <v>73</v>
      </c>
      <c r="P252" t="s">
        <v>3122</v>
      </c>
      <c r="Q252">
        <v>1</v>
      </c>
      <c r="R252">
        <v>1998</v>
      </c>
      <c r="S252">
        <v>71.290000000000006</v>
      </c>
      <c r="T252">
        <v>0</v>
      </c>
      <c r="U252">
        <v>0</v>
      </c>
      <c r="V252" t="s">
        <v>3123</v>
      </c>
      <c r="W252">
        <v>35705050</v>
      </c>
      <c r="X252" t="s">
        <v>98</v>
      </c>
      <c r="Y252" t="s">
        <v>3124</v>
      </c>
      <c r="Z252">
        <v>0</v>
      </c>
      <c r="AA252">
        <v>1206.340300182354</v>
      </c>
      <c r="AB252">
        <v>1345.6718801452589</v>
      </c>
      <c r="AC252">
        <v>600</v>
      </c>
      <c r="AD252">
        <v>1558.333333333333</v>
      </c>
      <c r="AE252">
        <v>1474.726775956284</v>
      </c>
      <c r="AF252">
        <v>14</v>
      </c>
      <c r="AG252" t="s">
        <v>3125</v>
      </c>
      <c r="AH252" t="s">
        <v>3126</v>
      </c>
      <c r="AI252">
        <v>100</v>
      </c>
      <c r="AJ252">
        <v>317.28144773826841</v>
      </c>
      <c r="AN252">
        <v>-0.1035405302129556</v>
      </c>
      <c r="AR252" t="s">
        <v>187</v>
      </c>
      <c r="AS252" t="s">
        <v>2261</v>
      </c>
      <c r="AT252" t="s">
        <v>154</v>
      </c>
      <c r="AU252" t="s">
        <v>702</v>
      </c>
      <c r="AV252" t="s">
        <v>662</v>
      </c>
      <c r="AW252" t="s">
        <v>3127</v>
      </c>
      <c r="AX252" t="s">
        <v>84</v>
      </c>
      <c r="AY252" t="s">
        <v>85</v>
      </c>
      <c r="AZ252" t="s">
        <v>3128</v>
      </c>
      <c r="BA252" t="s">
        <v>108</v>
      </c>
      <c r="BD252">
        <v>22.196637028174798</v>
      </c>
      <c r="BE252">
        <v>40.520238406507403</v>
      </c>
      <c r="BI252" t="b">
        <v>0</v>
      </c>
    </row>
    <row r="253" spans="1:61" x14ac:dyDescent="0.3">
      <c r="A253" t="s">
        <v>63</v>
      </c>
      <c r="B253" t="s">
        <v>211</v>
      </c>
      <c r="C253" t="s">
        <v>3129</v>
      </c>
      <c r="D253" s="2">
        <v>45994</v>
      </c>
      <c r="E253">
        <v>83000</v>
      </c>
      <c r="F253" t="s">
        <v>3130</v>
      </c>
      <c r="G253" t="s">
        <v>2967</v>
      </c>
      <c r="H253" t="s">
        <v>112</v>
      </c>
      <c r="I253" t="s">
        <v>512</v>
      </c>
      <c r="J253" t="s">
        <v>114</v>
      </c>
      <c r="K253" t="s">
        <v>71</v>
      </c>
      <c r="L253" t="s">
        <v>3131</v>
      </c>
      <c r="M253">
        <v>34100</v>
      </c>
      <c r="N253" t="s">
        <v>72</v>
      </c>
      <c r="O253" t="s">
        <v>73</v>
      </c>
      <c r="P253" t="s">
        <v>3132</v>
      </c>
      <c r="Q253">
        <v>3</v>
      </c>
      <c r="R253">
        <v>0</v>
      </c>
      <c r="S253">
        <v>71.3</v>
      </c>
      <c r="T253">
        <v>0</v>
      </c>
      <c r="U253">
        <v>0</v>
      </c>
      <c r="V253" t="s">
        <v>3133</v>
      </c>
      <c r="W253" t="s">
        <v>3134</v>
      </c>
      <c r="X253" t="s">
        <v>98</v>
      </c>
      <c r="Y253" t="s">
        <v>3135</v>
      </c>
      <c r="Z253">
        <v>0</v>
      </c>
      <c r="AA253">
        <v>1164.095371669004</v>
      </c>
      <c r="AB253">
        <v>2015.3309440987159</v>
      </c>
      <c r="AC253">
        <v>817.61006289308182</v>
      </c>
      <c r="AD253">
        <v>2704.2253521126759</v>
      </c>
      <c r="AE253">
        <v>2496.031746031746</v>
      </c>
      <c r="AF253">
        <v>8</v>
      </c>
      <c r="AG253" t="s">
        <v>3136</v>
      </c>
      <c r="AH253" t="s">
        <v>3137</v>
      </c>
      <c r="AI253">
        <v>100</v>
      </c>
      <c r="AJ253">
        <v>748.35356476442632</v>
      </c>
      <c r="AN253">
        <v>-0.42238004379493932</v>
      </c>
      <c r="AR253" t="s">
        <v>3138</v>
      </c>
      <c r="AS253" t="s">
        <v>2975</v>
      </c>
      <c r="AT253" t="s">
        <v>121</v>
      </c>
      <c r="AU253" t="s">
        <v>519</v>
      </c>
      <c r="AV253" t="s">
        <v>123</v>
      </c>
      <c r="AW253" t="s">
        <v>3139</v>
      </c>
      <c r="AX253" t="s">
        <v>84</v>
      </c>
      <c r="AY253" t="s">
        <v>85</v>
      </c>
      <c r="AZ253" t="s">
        <v>3140</v>
      </c>
      <c r="BA253" t="s">
        <v>108</v>
      </c>
      <c r="BD253">
        <v>23.604977090372</v>
      </c>
      <c r="BE253">
        <v>38.465576356626897</v>
      </c>
      <c r="BI253" t="b">
        <v>0</v>
      </c>
    </row>
    <row r="254" spans="1:61" x14ac:dyDescent="0.3">
      <c r="A254" t="s">
        <v>63</v>
      </c>
      <c r="B254" t="s">
        <v>64</v>
      </c>
      <c r="C254" t="s">
        <v>3141</v>
      </c>
      <c r="D254" s="2">
        <v>45980</v>
      </c>
      <c r="E254">
        <v>140000</v>
      </c>
      <c r="F254" t="s">
        <v>176</v>
      </c>
      <c r="G254" t="s">
        <v>1575</v>
      </c>
      <c r="H254" t="s">
        <v>144</v>
      </c>
      <c r="I254" t="s">
        <v>886</v>
      </c>
      <c r="J254" t="s">
        <v>886</v>
      </c>
      <c r="K254" t="s">
        <v>71</v>
      </c>
      <c r="L254" t="s">
        <v>3142</v>
      </c>
      <c r="M254">
        <v>54634</v>
      </c>
      <c r="N254" t="s">
        <v>72</v>
      </c>
      <c r="O254" t="s">
        <v>73</v>
      </c>
      <c r="P254" t="s">
        <v>3143</v>
      </c>
      <c r="Q254">
        <v>1</v>
      </c>
      <c r="R254">
        <v>1999</v>
      </c>
      <c r="S254">
        <v>71.400000000000006</v>
      </c>
      <c r="T254">
        <v>0</v>
      </c>
      <c r="U254">
        <v>0</v>
      </c>
      <c r="V254" t="s">
        <v>3144</v>
      </c>
      <c r="W254" t="s">
        <v>3145</v>
      </c>
      <c r="X254" t="s">
        <v>76</v>
      </c>
      <c r="Y254" t="s">
        <v>3146</v>
      </c>
      <c r="Z254">
        <v>0</v>
      </c>
      <c r="AA254">
        <v>1960.7843137254899</v>
      </c>
      <c r="AB254">
        <v>1735.396043474861</v>
      </c>
      <c r="AC254">
        <v>1085.714285714286</v>
      </c>
      <c r="AD254">
        <v>3285.7142857142858</v>
      </c>
      <c r="AE254">
        <v>1720</v>
      </c>
      <c r="AF254">
        <v>14</v>
      </c>
      <c r="AG254" t="s">
        <v>3147</v>
      </c>
      <c r="AH254" t="s">
        <v>3148</v>
      </c>
      <c r="AI254">
        <v>150</v>
      </c>
      <c r="AJ254">
        <v>527.79199015004065</v>
      </c>
      <c r="AN254">
        <v>0.1298771373244138</v>
      </c>
      <c r="AR254" t="s">
        <v>187</v>
      </c>
      <c r="AS254" t="s">
        <v>1582</v>
      </c>
      <c r="AT254" t="s">
        <v>154</v>
      </c>
      <c r="AU254" t="s">
        <v>895</v>
      </c>
      <c r="AV254" t="s">
        <v>895</v>
      </c>
      <c r="AW254" t="s">
        <v>3149</v>
      </c>
      <c r="AX254" t="s">
        <v>84</v>
      </c>
      <c r="AY254" t="s">
        <v>85</v>
      </c>
      <c r="AZ254" t="s">
        <v>3150</v>
      </c>
      <c r="BA254" t="s">
        <v>87</v>
      </c>
      <c r="BD254">
        <v>22.960759882081501</v>
      </c>
      <c r="BE254">
        <v>40.643622220005703</v>
      </c>
      <c r="BI254" t="b">
        <v>0</v>
      </c>
    </row>
    <row r="255" spans="1:61" x14ac:dyDescent="0.3">
      <c r="A255" t="s">
        <v>63</v>
      </c>
      <c r="B255" t="s">
        <v>64</v>
      </c>
      <c r="C255" t="s">
        <v>3151</v>
      </c>
      <c r="D255" s="2">
        <v>45980</v>
      </c>
      <c r="E255">
        <v>99300</v>
      </c>
      <c r="F255" t="s">
        <v>3152</v>
      </c>
      <c r="G255" t="s">
        <v>1914</v>
      </c>
      <c r="H255" t="s">
        <v>198</v>
      </c>
      <c r="I255" t="s">
        <v>1915</v>
      </c>
      <c r="J255" t="s">
        <v>198</v>
      </c>
      <c r="K255" t="s">
        <v>71</v>
      </c>
      <c r="L255" t="s">
        <v>3153</v>
      </c>
      <c r="M255">
        <v>11144</v>
      </c>
      <c r="N255" t="s">
        <v>72</v>
      </c>
      <c r="O255" t="s">
        <v>73</v>
      </c>
      <c r="P255" t="s">
        <v>3154</v>
      </c>
      <c r="Q255">
        <v>2</v>
      </c>
      <c r="R255">
        <v>0</v>
      </c>
      <c r="S255">
        <v>72</v>
      </c>
      <c r="T255">
        <v>0</v>
      </c>
      <c r="U255">
        <v>0</v>
      </c>
      <c r="V255" t="s">
        <v>3155</v>
      </c>
      <c r="W255">
        <v>17750405</v>
      </c>
      <c r="X255" t="s">
        <v>98</v>
      </c>
      <c r="Y255" t="s">
        <v>3156</v>
      </c>
      <c r="Z255">
        <v>0</v>
      </c>
      <c r="AA255">
        <v>1379.166666666667</v>
      </c>
      <c r="AB255">
        <v>1943.56458317584</v>
      </c>
      <c r="AC255">
        <v>1444.4444444444439</v>
      </c>
      <c r="AD255">
        <v>2625</v>
      </c>
      <c r="AE255">
        <v>1873.0769230769231</v>
      </c>
      <c r="AF255">
        <v>30</v>
      </c>
      <c r="AG255" t="s">
        <v>3157</v>
      </c>
      <c r="AH255" t="s">
        <v>3158</v>
      </c>
      <c r="AI255">
        <v>100</v>
      </c>
      <c r="AJ255">
        <v>316.08910038491979</v>
      </c>
      <c r="AN255">
        <v>-0.29039318857463992</v>
      </c>
      <c r="AR255" t="s">
        <v>3159</v>
      </c>
      <c r="AS255" t="s">
        <v>1923</v>
      </c>
      <c r="AT255" t="s">
        <v>207</v>
      </c>
      <c r="AU255" t="s">
        <v>1924</v>
      </c>
      <c r="AV255" t="s">
        <v>207</v>
      </c>
      <c r="AW255" t="s">
        <v>3160</v>
      </c>
      <c r="AX255" t="s">
        <v>84</v>
      </c>
      <c r="AY255" t="s">
        <v>85</v>
      </c>
      <c r="AZ255" t="s">
        <v>3161</v>
      </c>
      <c r="BA255" t="s">
        <v>108</v>
      </c>
      <c r="BD255">
        <v>23.732287770039999</v>
      </c>
      <c r="BE255">
        <v>38.0185060658157</v>
      </c>
      <c r="BI255" t="b">
        <v>0</v>
      </c>
    </row>
    <row r="256" spans="1:61" x14ac:dyDescent="0.3">
      <c r="A256" t="s">
        <v>63</v>
      </c>
      <c r="B256" t="s">
        <v>211</v>
      </c>
      <c r="C256" t="s">
        <v>3162</v>
      </c>
      <c r="D256" s="2">
        <v>46001</v>
      </c>
      <c r="E256">
        <v>58000</v>
      </c>
      <c r="F256" t="s">
        <v>3152</v>
      </c>
      <c r="G256" t="s">
        <v>3163</v>
      </c>
      <c r="H256" t="s">
        <v>377</v>
      </c>
      <c r="I256" t="s">
        <v>3164</v>
      </c>
      <c r="J256" t="s">
        <v>3164</v>
      </c>
      <c r="K256" t="s">
        <v>71</v>
      </c>
      <c r="L256" t="s">
        <v>3165</v>
      </c>
      <c r="M256">
        <v>82100</v>
      </c>
      <c r="N256" t="s">
        <v>72</v>
      </c>
      <c r="O256" t="s">
        <v>73</v>
      </c>
      <c r="P256" t="s">
        <v>3166</v>
      </c>
      <c r="Q256">
        <v>0</v>
      </c>
      <c r="R256">
        <v>1978</v>
      </c>
      <c r="S256">
        <v>72</v>
      </c>
      <c r="T256">
        <v>0</v>
      </c>
      <c r="U256">
        <v>0</v>
      </c>
      <c r="V256" t="s">
        <v>3167</v>
      </c>
      <c r="W256">
        <v>47552946</v>
      </c>
      <c r="X256" t="s">
        <v>76</v>
      </c>
      <c r="Y256" t="s">
        <v>3168</v>
      </c>
      <c r="Z256">
        <v>0</v>
      </c>
      <c r="AA256">
        <v>805.55555555555554</v>
      </c>
      <c r="AB256">
        <v>1416.1690151086041</v>
      </c>
      <c r="AC256">
        <v>911.94968553459114</v>
      </c>
      <c r="AD256">
        <v>1809.8159509202451</v>
      </c>
      <c r="AE256">
        <v>1357.71625163827</v>
      </c>
      <c r="AF256">
        <v>6</v>
      </c>
      <c r="AG256" t="s">
        <v>3169</v>
      </c>
      <c r="AH256" t="s">
        <v>3170</v>
      </c>
      <c r="AI256">
        <v>150</v>
      </c>
      <c r="AJ256">
        <v>346.20165065316053</v>
      </c>
      <c r="AN256">
        <v>-0.43117272941197732</v>
      </c>
      <c r="AR256" t="s">
        <v>3159</v>
      </c>
      <c r="AS256" t="s">
        <v>3171</v>
      </c>
      <c r="AT256" t="s">
        <v>386</v>
      </c>
      <c r="AU256" t="s">
        <v>3172</v>
      </c>
      <c r="AV256" t="s">
        <v>3172</v>
      </c>
      <c r="AW256" t="s">
        <v>3173</v>
      </c>
      <c r="AX256" t="s">
        <v>84</v>
      </c>
      <c r="AY256" t="s">
        <v>85</v>
      </c>
      <c r="AZ256" t="s">
        <v>3174</v>
      </c>
      <c r="BA256" t="s">
        <v>87</v>
      </c>
      <c r="BD256">
        <v>26.131485629006701</v>
      </c>
      <c r="BE256">
        <v>38.366894952045598</v>
      </c>
      <c r="BI256" t="b">
        <v>0</v>
      </c>
    </row>
    <row r="257" spans="1:62" x14ac:dyDescent="0.3">
      <c r="A257" t="s">
        <v>63</v>
      </c>
      <c r="B257" t="s">
        <v>240</v>
      </c>
      <c r="C257" t="s">
        <v>3175</v>
      </c>
      <c r="D257" s="2">
        <v>46008</v>
      </c>
      <c r="E257">
        <v>116000</v>
      </c>
      <c r="F257" t="s">
        <v>3152</v>
      </c>
      <c r="G257" t="s">
        <v>2627</v>
      </c>
      <c r="H257" t="s">
        <v>198</v>
      </c>
      <c r="I257" t="s">
        <v>2628</v>
      </c>
      <c r="J257" t="s">
        <v>198</v>
      </c>
      <c r="K257" t="s">
        <v>71</v>
      </c>
      <c r="L257" t="s">
        <v>3176</v>
      </c>
      <c r="M257">
        <v>18537</v>
      </c>
      <c r="N257" t="s">
        <v>72</v>
      </c>
      <c r="O257" t="s">
        <v>73</v>
      </c>
      <c r="P257" t="s">
        <v>3177</v>
      </c>
      <c r="Q257">
        <v>4</v>
      </c>
      <c r="R257">
        <v>1974</v>
      </c>
      <c r="S257">
        <v>72</v>
      </c>
      <c r="T257">
        <v>0</v>
      </c>
      <c r="U257">
        <v>0</v>
      </c>
      <c r="V257" t="s">
        <v>3178</v>
      </c>
      <c r="W257">
        <v>40024004</v>
      </c>
      <c r="X257" t="s">
        <v>76</v>
      </c>
      <c r="Y257" t="s">
        <v>3179</v>
      </c>
      <c r="Z257">
        <v>0</v>
      </c>
      <c r="AA257">
        <v>1611.1111111111111</v>
      </c>
      <c r="AB257">
        <v>3444.1669089888269</v>
      </c>
      <c r="AC257">
        <v>800</v>
      </c>
      <c r="AD257">
        <v>6500</v>
      </c>
      <c r="AE257">
        <v>3179.4041450777199</v>
      </c>
      <c r="AF257">
        <v>30</v>
      </c>
      <c r="AG257" t="s">
        <v>3180</v>
      </c>
      <c r="AH257" t="s">
        <v>3181</v>
      </c>
      <c r="AI257">
        <v>100</v>
      </c>
      <c r="AJ257">
        <v>1739.788821792295</v>
      </c>
      <c r="AN257">
        <v>-0.53222037326172522</v>
      </c>
      <c r="AR257" t="s">
        <v>3159</v>
      </c>
      <c r="AS257" t="s">
        <v>2636</v>
      </c>
      <c r="AT257" t="s">
        <v>207</v>
      </c>
      <c r="AU257" t="s">
        <v>2637</v>
      </c>
      <c r="AV257" t="s">
        <v>207</v>
      </c>
      <c r="AW257" t="s">
        <v>3182</v>
      </c>
      <c r="AX257" t="s">
        <v>84</v>
      </c>
      <c r="AY257" t="s">
        <v>85</v>
      </c>
      <c r="AZ257" t="s">
        <v>3183</v>
      </c>
      <c r="BA257" t="s">
        <v>87</v>
      </c>
      <c r="BD257">
        <v>23.6417156474227</v>
      </c>
      <c r="BE257">
        <v>37.928238057831997</v>
      </c>
      <c r="BI257" t="b">
        <v>1</v>
      </c>
    </row>
    <row r="258" spans="1:62" x14ac:dyDescent="0.3">
      <c r="A258" t="s">
        <v>63</v>
      </c>
      <c r="B258" t="s">
        <v>363</v>
      </c>
      <c r="C258" t="s">
        <v>3184</v>
      </c>
      <c r="D258" s="2">
        <v>46036</v>
      </c>
      <c r="E258">
        <v>99900</v>
      </c>
      <c r="F258" t="s">
        <v>3185</v>
      </c>
      <c r="G258" t="s">
        <v>1618</v>
      </c>
      <c r="H258" t="s">
        <v>198</v>
      </c>
      <c r="I258" t="s">
        <v>1619</v>
      </c>
      <c r="J258" t="s">
        <v>198</v>
      </c>
      <c r="K258" t="s">
        <v>71</v>
      </c>
      <c r="L258" t="s">
        <v>3186</v>
      </c>
      <c r="M258">
        <v>13122</v>
      </c>
      <c r="N258" t="s">
        <v>72</v>
      </c>
      <c r="O258" t="s">
        <v>73</v>
      </c>
      <c r="P258" t="s">
        <v>3187</v>
      </c>
      <c r="Q258">
        <v>1</v>
      </c>
      <c r="R258">
        <v>0</v>
      </c>
      <c r="S258">
        <v>72</v>
      </c>
      <c r="T258" t="s">
        <v>292</v>
      </c>
      <c r="U258">
        <v>100</v>
      </c>
      <c r="V258" t="s">
        <v>3188</v>
      </c>
      <c r="W258">
        <v>27726450</v>
      </c>
      <c r="X258" t="s">
        <v>98</v>
      </c>
      <c r="Y258" t="s">
        <v>3189</v>
      </c>
      <c r="Z258">
        <v>0</v>
      </c>
      <c r="AA258">
        <v>1387.5</v>
      </c>
      <c r="AB258">
        <v>2185.2031234329961</v>
      </c>
      <c r="AC258">
        <v>1336.134453781513</v>
      </c>
      <c r="AD258">
        <v>3076.9230769230771</v>
      </c>
      <c r="AE258">
        <v>2448.979591836734</v>
      </c>
      <c r="AF258">
        <v>5</v>
      </c>
      <c r="AG258" t="s">
        <v>3190</v>
      </c>
      <c r="AH258" t="s">
        <v>3191</v>
      </c>
      <c r="AI258">
        <v>100</v>
      </c>
      <c r="AJ258">
        <v>747.43824395045181</v>
      </c>
      <c r="AN258">
        <v>-0.36504758522392611</v>
      </c>
      <c r="AR258" t="s">
        <v>3192</v>
      </c>
      <c r="AS258" t="s">
        <v>1627</v>
      </c>
      <c r="AT258" t="s">
        <v>207</v>
      </c>
      <c r="AU258" t="s">
        <v>1628</v>
      </c>
      <c r="AV258" t="s">
        <v>207</v>
      </c>
      <c r="AW258" t="s">
        <v>3193</v>
      </c>
      <c r="AX258" t="s">
        <v>84</v>
      </c>
      <c r="AY258" t="s">
        <v>85</v>
      </c>
      <c r="AZ258" t="s">
        <v>3194</v>
      </c>
      <c r="BA258" t="s">
        <v>108</v>
      </c>
      <c r="BD258">
        <v>23.712222399412099</v>
      </c>
      <c r="BE258">
        <v>38.026047194818297</v>
      </c>
      <c r="BI258" t="b">
        <v>0</v>
      </c>
    </row>
    <row r="259" spans="1:62" x14ac:dyDescent="0.3">
      <c r="A259" t="s">
        <v>63</v>
      </c>
      <c r="B259" t="s">
        <v>363</v>
      </c>
      <c r="C259" t="s">
        <v>3195</v>
      </c>
      <c r="D259" s="2">
        <v>46001</v>
      </c>
      <c r="E259">
        <v>138000</v>
      </c>
      <c r="F259" t="s">
        <v>3152</v>
      </c>
      <c r="G259" t="s">
        <v>1914</v>
      </c>
      <c r="H259" t="s">
        <v>198</v>
      </c>
      <c r="I259" t="s">
        <v>1915</v>
      </c>
      <c r="J259" t="s">
        <v>198</v>
      </c>
      <c r="K259" t="s">
        <v>71</v>
      </c>
      <c r="L259" t="s">
        <v>3196</v>
      </c>
      <c r="M259">
        <v>10443</v>
      </c>
      <c r="N259" t="s">
        <v>72</v>
      </c>
      <c r="O259" t="s">
        <v>73</v>
      </c>
      <c r="P259" t="s">
        <v>3197</v>
      </c>
      <c r="Q259">
        <v>1</v>
      </c>
      <c r="R259">
        <v>2004</v>
      </c>
      <c r="S259">
        <v>72.27</v>
      </c>
      <c r="T259">
        <v>0</v>
      </c>
      <c r="U259">
        <v>0</v>
      </c>
      <c r="V259" t="s">
        <v>3198</v>
      </c>
      <c r="W259">
        <v>139765285</v>
      </c>
      <c r="X259" t="s">
        <v>98</v>
      </c>
      <c r="Y259" t="s">
        <v>3199</v>
      </c>
      <c r="Z259">
        <v>0</v>
      </c>
      <c r="AA259">
        <v>1909.5060190950601</v>
      </c>
      <c r="AB259">
        <v>2364.1174303194989</v>
      </c>
      <c r="AC259">
        <v>1359.2233009708741</v>
      </c>
      <c r="AD259">
        <v>3666.666666666667</v>
      </c>
      <c r="AE259">
        <v>2066.666666666667</v>
      </c>
      <c r="AF259">
        <v>29</v>
      </c>
      <c r="AG259" t="s">
        <v>3200</v>
      </c>
      <c r="AH259" t="s">
        <v>3201</v>
      </c>
      <c r="AI259">
        <v>100</v>
      </c>
      <c r="AJ259">
        <v>717.22881014528605</v>
      </c>
      <c r="AN259">
        <v>-0.19229645930193931</v>
      </c>
      <c r="AR259" t="s">
        <v>3159</v>
      </c>
      <c r="AS259" t="s">
        <v>1923</v>
      </c>
      <c r="AT259" t="s">
        <v>207</v>
      </c>
      <c r="AU259" t="s">
        <v>1924</v>
      </c>
      <c r="AV259" t="s">
        <v>207</v>
      </c>
      <c r="AW259" t="s">
        <v>3202</v>
      </c>
      <c r="AX259" t="s">
        <v>84</v>
      </c>
      <c r="AY259" t="s">
        <v>85</v>
      </c>
      <c r="AZ259" t="s">
        <v>3203</v>
      </c>
      <c r="BA259" t="s">
        <v>108</v>
      </c>
      <c r="BD259">
        <v>23.713129625463999</v>
      </c>
      <c r="BE259">
        <v>38.001238014162503</v>
      </c>
      <c r="BI259" t="b">
        <v>0</v>
      </c>
    </row>
    <row r="260" spans="1:62" x14ac:dyDescent="0.3">
      <c r="A260" t="s">
        <v>63</v>
      </c>
      <c r="B260" t="s">
        <v>363</v>
      </c>
      <c r="C260" t="s">
        <v>3204</v>
      </c>
      <c r="D260" s="2">
        <v>45994</v>
      </c>
      <c r="E260">
        <v>58000</v>
      </c>
      <c r="F260" t="s">
        <v>3152</v>
      </c>
      <c r="G260" t="s">
        <v>2275</v>
      </c>
      <c r="H260" t="s">
        <v>305</v>
      </c>
      <c r="I260" t="s">
        <v>2276</v>
      </c>
      <c r="J260" t="s">
        <v>307</v>
      </c>
      <c r="K260" t="s">
        <v>71</v>
      </c>
      <c r="L260" t="s">
        <v>3205</v>
      </c>
      <c r="M260">
        <v>41336</v>
      </c>
      <c r="N260" t="s">
        <v>72</v>
      </c>
      <c r="O260" t="s">
        <v>73</v>
      </c>
      <c r="P260" t="s">
        <v>3206</v>
      </c>
      <c r="Q260">
        <v>1</v>
      </c>
      <c r="R260">
        <v>0</v>
      </c>
      <c r="S260">
        <v>72.44</v>
      </c>
      <c r="T260">
        <v>0</v>
      </c>
      <c r="U260">
        <v>0</v>
      </c>
      <c r="V260" t="s">
        <v>3207</v>
      </c>
      <c r="W260">
        <v>39114196</v>
      </c>
      <c r="X260" t="s">
        <v>98</v>
      </c>
      <c r="Y260" t="s">
        <v>3208</v>
      </c>
      <c r="Z260">
        <v>0</v>
      </c>
      <c r="AA260">
        <v>800.66261733848705</v>
      </c>
      <c r="AB260">
        <v>671.94496572575395</v>
      </c>
      <c r="AC260">
        <v>483.33333333333331</v>
      </c>
      <c r="AD260">
        <v>925</v>
      </c>
      <c r="AE260">
        <v>669.18901660280972</v>
      </c>
      <c r="AF260">
        <v>6</v>
      </c>
      <c r="AG260" t="s">
        <v>3209</v>
      </c>
      <c r="AH260" t="s">
        <v>3210</v>
      </c>
      <c r="AI260">
        <v>150</v>
      </c>
      <c r="AJ260">
        <v>160.2711499236307</v>
      </c>
      <c r="AN260">
        <v>0.19155981245236031</v>
      </c>
      <c r="AR260" t="s">
        <v>3159</v>
      </c>
      <c r="AS260" t="s">
        <v>316</v>
      </c>
      <c r="AT260" t="s">
        <v>314</v>
      </c>
      <c r="AU260" t="s">
        <v>2284</v>
      </c>
      <c r="AV260" t="s">
        <v>316</v>
      </c>
      <c r="AW260" t="s">
        <v>3211</v>
      </c>
      <c r="AX260" t="s">
        <v>84</v>
      </c>
      <c r="AY260" t="s">
        <v>85</v>
      </c>
      <c r="AZ260" t="s">
        <v>3212</v>
      </c>
      <c r="BA260" t="s">
        <v>108</v>
      </c>
      <c r="BD260">
        <v>22.434069240601399</v>
      </c>
      <c r="BE260">
        <v>39.650267522186603</v>
      </c>
      <c r="BI260" t="b">
        <v>0</v>
      </c>
    </row>
    <row r="261" spans="1:62" x14ac:dyDescent="0.3">
      <c r="A261" t="s">
        <v>63</v>
      </c>
      <c r="B261" t="s">
        <v>1067</v>
      </c>
      <c r="C261" t="s">
        <v>3213</v>
      </c>
      <c r="D261" s="2">
        <v>46064</v>
      </c>
      <c r="E261">
        <v>140400</v>
      </c>
      <c r="F261" t="s">
        <v>3214</v>
      </c>
      <c r="G261" t="s">
        <v>1350</v>
      </c>
      <c r="H261" t="s">
        <v>198</v>
      </c>
      <c r="I261" t="s">
        <v>1351</v>
      </c>
      <c r="J261" t="s">
        <v>198</v>
      </c>
      <c r="K261" t="s">
        <v>71</v>
      </c>
      <c r="L261" t="s">
        <v>1352</v>
      </c>
      <c r="M261">
        <v>16346</v>
      </c>
      <c r="N261" t="s">
        <v>72</v>
      </c>
      <c r="O261" t="s">
        <v>73</v>
      </c>
      <c r="P261" t="s">
        <v>1353</v>
      </c>
      <c r="Q261">
        <v>2</v>
      </c>
      <c r="R261">
        <v>0</v>
      </c>
      <c r="S261">
        <v>72.5</v>
      </c>
      <c r="T261">
        <v>0</v>
      </c>
      <c r="U261">
        <v>0</v>
      </c>
      <c r="V261" t="s">
        <v>1354</v>
      </c>
      <c r="W261">
        <v>56504657</v>
      </c>
      <c r="X261" t="s">
        <v>76</v>
      </c>
      <c r="Y261" t="s">
        <v>3215</v>
      </c>
      <c r="Z261">
        <v>0</v>
      </c>
      <c r="AA261">
        <v>1936.5517241379309</v>
      </c>
      <c r="AB261">
        <v>3647.604787087665</v>
      </c>
      <c r="AC261">
        <v>2211.538461538461</v>
      </c>
      <c r="AD261">
        <v>5395.6834532374114</v>
      </c>
      <c r="AE261">
        <v>3656.25</v>
      </c>
      <c r="AF261">
        <v>12</v>
      </c>
      <c r="AG261" t="s">
        <v>1356</v>
      </c>
      <c r="AH261" t="s">
        <v>3216</v>
      </c>
      <c r="AI261">
        <v>100</v>
      </c>
      <c r="AJ261">
        <v>1130.564140730072</v>
      </c>
      <c r="AN261">
        <v>-0.46908948826001512</v>
      </c>
      <c r="AR261" t="s">
        <v>3217</v>
      </c>
      <c r="AS261" t="s">
        <v>1359</v>
      </c>
      <c r="AT261" t="s">
        <v>207</v>
      </c>
      <c r="AU261" t="s">
        <v>1360</v>
      </c>
      <c r="AV261" t="s">
        <v>207</v>
      </c>
      <c r="AW261" t="s">
        <v>1361</v>
      </c>
      <c r="AX261" t="s">
        <v>84</v>
      </c>
      <c r="AY261" t="s">
        <v>85</v>
      </c>
      <c r="AZ261" t="s">
        <v>1362</v>
      </c>
      <c r="BA261" t="s">
        <v>87</v>
      </c>
      <c r="BD261">
        <v>23.745758694278599</v>
      </c>
      <c r="BE261">
        <v>37.937970914186103</v>
      </c>
      <c r="BI261" t="b">
        <v>0</v>
      </c>
    </row>
    <row r="262" spans="1:62" x14ac:dyDescent="0.3">
      <c r="A262" t="s">
        <v>63</v>
      </c>
      <c r="B262" t="s">
        <v>211</v>
      </c>
      <c r="C262" t="s">
        <v>3218</v>
      </c>
      <c r="D262" s="2">
        <v>45987</v>
      </c>
      <c r="E262">
        <v>119000</v>
      </c>
      <c r="F262" t="s">
        <v>3214</v>
      </c>
      <c r="G262" t="s">
        <v>3219</v>
      </c>
      <c r="H262" t="s">
        <v>585</v>
      </c>
      <c r="I262" t="s">
        <v>750</v>
      </c>
      <c r="J262" t="s">
        <v>751</v>
      </c>
      <c r="K262" t="s">
        <v>71</v>
      </c>
      <c r="L262" t="s">
        <v>3220</v>
      </c>
      <c r="M262">
        <v>85100</v>
      </c>
      <c r="N262" t="s">
        <v>72</v>
      </c>
      <c r="O262" t="s">
        <v>73</v>
      </c>
      <c r="P262" t="s">
        <v>3221</v>
      </c>
      <c r="Q262">
        <v>3</v>
      </c>
      <c r="R262">
        <v>2000</v>
      </c>
      <c r="S262">
        <v>72.900000000000006</v>
      </c>
      <c r="T262">
        <v>0</v>
      </c>
      <c r="U262">
        <v>0</v>
      </c>
      <c r="V262" t="s">
        <v>3222</v>
      </c>
      <c r="W262" t="s">
        <v>3223</v>
      </c>
      <c r="X262" t="s">
        <v>76</v>
      </c>
      <c r="Y262">
        <v>0</v>
      </c>
      <c r="Z262">
        <v>0</v>
      </c>
      <c r="AA262">
        <v>1632.373113854595</v>
      </c>
      <c r="AB262">
        <v>2391.356832448093</v>
      </c>
      <c r="AC262">
        <v>2105.2631578947371</v>
      </c>
      <c r="AD262">
        <v>2568.8073394495409</v>
      </c>
      <c r="AE262">
        <v>2500</v>
      </c>
      <c r="AF262">
        <v>3</v>
      </c>
      <c r="AG262" t="s">
        <v>3224</v>
      </c>
      <c r="AH262" t="s">
        <v>3225</v>
      </c>
      <c r="AI262">
        <v>225</v>
      </c>
      <c r="AJ262">
        <v>250.14157082562721</v>
      </c>
      <c r="AN262">
        <v>-0.31738622538256123</v>
      </c>
      <c r="AR262" t="s">
        <v>3217</v>
      </c>
      <c r="AS262" t="s">
        <v>3226</v>
      </c>
      <c r="AT262" t="s">
        <v>595</v>
      </c>
      <c r="AU262" t="s">
        <v>757</v>
      </c>
      <c r="AV262" t="s">
        <v>758</v>
      </c>
      <c r="AW262" t="s">
        <v>3227</v>
      </c>
      <c r="AX262" t="s">
        <v>84</v>
      </c>
      <c r="AY262" t="s">
        <v>85</v>
      </c>
      <c r="AZ262" t="s">
        <v>3228</v>
      </c>
      <c r="BA262" t="s">
        <v>87</v>
      </c>
      <c r="BD262">
        <v>28.208745</v>
      </c>
      <c r="BE262">
        <v>36.423914000000003</v>
      </c>
      <c r="BI262" t="b">
        <v>0</v>
      </c>
    </row>
    <row r="263" spans="1:62" x14ac:dyDescent="0.3">
      <c r="A263" t="s">
        <v>63</v>
      </c>
      <c r="B263" t="s">
        <v>88</v>
      </c>
      <c r="C263" t="s">
        <v>3229</v>
      </c>
      <c r="D263" s="2">
        <v>46008</v>
      </c>
      <c r="E263">
        <v>119766</v>
      </c>
      <c r="F263" t="s">
        <v>3214</v>
      </c>
      <c r="G263" t="s">
        <v>2569</v>
      </c>
      <c r="H263" t="s">
        <v>178</v>
      </c>
      <c r="I263" t="s">
        <v>2570</v>
      </c>
      <c r="J263" t="s">
        <v>2571</v>
      </c>
      <c r="K263" t="s">
        <v>71</v>
      </c>
      <c r="L263" t="s">
        <v>3230</v>
      </c>
      <c r="M263">
        <v>45332</v>
      </c>
      <c r="N263" t="s">
        <v>72</v>
      </c>
      <c r="O263" t="s">
        <v>73</v>
      </c>
      <c r="P263" t="s">
        <v>3231</v>
      </c>
      <c r="Q263">
        <v>4</v>
      </c>
      <c r="R263">
        <v>0</v>
      </c>
      <c r="S263">
        <v>73</v>
      </c>
      <c r="T263">
        <v>0</v>
      </c>
      <c r="U263">
        <v>0</v>
      </c>
      <c r="V263" t="s">
        <v>3232</v>
      </c>
      <c r="W263" t="s">
        <v>3233</v>
      </c>
      <c r="X263" t="s">
        <v>76</v>
      </c>
      <c r="Y263" t="s">
        <v>3234</v>
      </c>
      <c r="Z263">
        <v>0</v>
      </c>
      <c r="AA263">
        <v>1640.6301369863011</v>
      </c>
      <c r="AB263">
        <v>1858.7342304606791</v>
      </c>
      <c r="AC263">
        <v>1640.6301369863011</v>
      </c>
      <c r="AD263">
        <v>2197.802197802198</v>
      </c>
      <c r="AE263">
        <v>1849.056603773585</v>
      </c>
      <c r="AF263">
        <v>7</v>
      </c>
      <c r="AG263" t="s">
        <v>3235</v>
      </c>
      <c r="AH263" t="s">
        <v>3236</v>
      </c>
      <c r="AI263">
        <v>100</v>
      </c>
      <c r="AJ263">
        <v>204.24071445029011</v>
      </c>
      <c r="AN263">
        <v>-0.1173401177533175</v>
      </c>
      <c r="AR263" t="s">
        <v>3217</v>
      </c>
      <c r="AS263" t="s">
        <v>2578</v>
      </c>
      <c r="AT263" t="s">
        <v>189</v>
      </c>
      <c r="AU263" t="s">
        <v>2579</v>
      </c>
      <c r="AV263" t="s">
        <v>2580</v>
      </c>
      <c r="AW263" t="s">
        <v>3237</v>
      </c>
      <c r="AX263" t="s">
        <v>84</v>
      </c>
      <c r="AY263" t="s">
        <v>85</v>
      </c>
      <c r="AZ263" t="s">
        <v>3238</v>
      </c>
      <c r="BA263" t="s">
        <v>87</v>
      </c>
      <c r="BD263">
        <v>20.850008488163098</v>
      </c>
      <c r="BE263">
        <v>39.657275693753597</v>
      </c>
      <c r="BI263" t="b">
        <v>0</v>
      </c>
    </row>
    <row r="264" spans="1:62" x14ac:dyDescent="0.3">
      <c r="A264" t="s">
        <v>63</v>
      </c>
      <c r="B264" t="s">
        <v>64</v>
      </c>
      <c r="C264" t="s">
        <v>3239</v>
      </c>
      <c r="D264" s="2">
        <v>45994</v>
      </c>
      <c r="E264">
        <v>92600</v>
      </c>
      <c r="F264" t="s">
        <v>3214</v>
      </c>
      <c r="G264" t="s">
        <v>1704</v>
      </c>
      <c r="H264" t="s">
        <v>198</v>
      </c>
      <c r="I264" t="s">
        <v>1705</v>
      </c>
      <c r="J264" t="s">
        <v>198</v>
      </c>
      <c r="K264" t="s">
        <v>71</v>
      </c>
      <c r="L264" t="s">
        <v>3240</v>
      </c>
      <c r="M264">
        <v>17235</v>
      </c>
      <c r="N264" t="s">
        <v>72</v>
      </c>
      <c r="O264" t="s">
        <v>73</v>
      </c>
      <c r="P264" t="s">
        <v>3241</v>
      </c>
      <c r="Q264">
        <v>0</v>
      </c>
      <c r="R264">
        <v>0</v>
      </c>
      <c r="S264">
        <v>73.12</v>
      </c>
      <c r="T264">
        <v>0</v>
      </c>
      <c r="U264">
        <v>0</v>
      </c>
      <c r="V264" t="s">
        <v>3242</v>
      </c>
      <c r="W264">
        <v>59431562</v>
      </c>
      <c r="X264" t="s">
        <v>76</v>
      </c>
      <c r="Y264" t="s">
        <v>3243</v>
      </c>
      <c r="Z264">
        <v>0</v>
      </c>
      <c r="AA264">
        <v>1266.411378555799</v>
      </c>
      <c r="AB264">
        <v>3491.8191056268302</v>
      </c>
      <c r="AC264">
        <v>1578.9473684210529</v>
      </c>
      <c r="AD264">
        <v>6250</v>
      </c>
      <c r="AE264">
        <v>3553.564762971258</v>
      </c>
      <c r="AF264">
        <v>30</v>
      </c>
      <c r="AG264" t="s">
        <v>3244</v>
      </c>
      <c r="AH264" t="s">
        <v>3245</v>
      </c>
      <c r="AI264">
        <v>100</v>
      </c>
      <c r="AJ264">
        <v>897.02893914908043</v>
      </c>
      <c r="AN264">
        <v>-0.63732045096062895</v>
      </c>
      <c r="AR264" t="s">
        <v>3217</v>
      </c>
      <c r="AS264" t="s">
        <v>1713</v>
      </c>
      <c r="AT264" t="s">
        <v>207</v>
      </c>
      <c r="AU264" t="s">
        <v>1714</v>
      </c>
      <c r="AV264" t="s">
        <v>207</v>
      </c>
      <c r="AW264" t="s">
        <v>3246</v>
      </c>
      <c r="AX264" t="s">
        <v>84</v>
      </c>
      <c r="AY264" t="s">
        <v>85</v>
      </c>
      <c r="AZ264" t="s">
        <v>3247</v>
      </c>
      <c r="BA264" t="s">
        <v>87</v>
      </c>
      <c r="BD264">
        <v>23.7343648473313</v>
      </c>
      <c r="BE264">
        <v>37.952495953735102</v>
      </c>
      <c r="BI264" t="b">
        <v>1</v>
      </c>
    </row>
    <row r="265" spans="1:62" x14ac:dyDescent="0.3">
      <c r="A265" t="s">
        <v>63</v>
      </c>
      <c r="B265" t="s">
        <v>64</v>
      </c>
      <c r="C265" t="s">
        <v>3248</v>
      </c>
      <c r="D265" s="2">
        <v>46008</v>
      </c>
      <c r="E265">
        <v>65600</v>
      </c>
      <c r="F265" t="s">
        <v>3249</v>
      </c>
      <c r="G265" t="s">
        <v>538</v>
      </c>
      <c r="H265" t="s">
        <v>68</v>
      </c>
      <c r="I265" t="s">
        <v>539</v>
      </c>
      <c r="J265" t="s">
        <v>70</v>
      </c>
      <c r="K265" t="s">
        <v>71</v>
      </c>
      <c r="L265" t="s">
        <v>3250</v>
      </c>
      <c r="M265">
        <v>68131</v>
      </c>
      <c r="N265" t="s">
        <v>72</v>
      </c>
      <c r="O265" t="s">
        <v>73</v>
      </c>
      <c r="P265" t="s">
        <v>3251</v>
      </c>
      <c r="Q265">
        <v>-1</v>
      </c>
      <c r="R265">
        <v>1971</v>
      </c>
      <c r="S265">
        <v>89</v>
      </c>
      <c r="T265">
        <v>0</v>
      </c>
      <c r="U265">
        <v>0</v>
      </c>
      <c r="V265" t="s">
        <v>3252</v>
      </c>
      <c r="W265">
        <v>112458992</v>
      </c>
      <c r="X265" t="s">
        <v>76</v>
      </c>
      <c r="Y265" t="s">
        <v>3253</v>
      </c>
      <c r="Z265">
        <v>0</v>
      </c>
      <c r="AA265">
        <v>737.07865168539331</v>
      </c>
      <c r="AB265">
        <v>1880.1775843734979</v>
      </c>
      <c r="AC265">
        <v>1209.473684210526</v>
      </c>
      <c r="AD265">
        <v>2666.666666666667</v>
      </c>
      <c r="AE265">
        <v>1668.181818181818</v>
      </c>
      <c r="AF265">
        <v>14</v>
      </c>
      <c r="AG265" t="s">
        <v>3254</v>
      </c>
      <c r="AH265" t="s">
        <v>3255</v>
      </c>
      <c r="AI265">
        <v>100</v>
      </c>
      <c r="AJ265">
        <v>438.41072035093919</v>
      </c>
      <c r="AK265">
        <v>-17143.071437774819</v>
      </c>
      <c r="AL265">
        <v>69224.183660321694</v>
      </c>
      <c r="AM265">
        <v>1296.333027346848</v>
      </c>
      <c r="AN265">
        <v>-0.60797391809614698</v>
      </c>
      <c r="AO265">
        <v>-0.58631576991846601</v>
      </c>
      <c r="AR265" t="s">
        <v>3256</v>
      </c>
      <c r="AS265" t="s">
        <v>547</v>
      </c>
      <c r="AT265" t="s">
        <v>81</v>
      </c>
      <c r="AU265" t="s">
        <v>548</v>
      </c>
      <c r="AV265" t="s">
        <v>83</v>
      </c>
      <c r="AW265" t="s">
        <v>3257</v>
      </c>
      <c r="AX265" t="s">
        <v>84</v>
      </c>
      <c r="AY265" t="s">
        <v>85</v>
      </c>
      <c r="AZ265" t="s">
        <v>3258</v>
      </c>
      <c r="BA265" t="s">
        <v>87</v>
      </c>
      <c r="BD265">
        <v>25.869937441205199</v>
      </c>
      <c r="BE265">
        <v>40.8427837227661</v>
      </c>
      <c r="BI265" t="b">
        <v>0</v>
      </c>
      <c r="BJ265">
        <v>48456.928562225177</v>
      </c>
    </row>
    <row r="266" spans="1:62" x14ac:dyDescent="0.3">
      <c r="A266" t="s">
        <v>63</v>
      </c>
      <c r="B266" t="s">
        <v>126</v>
      </c>
      <c r="C266" t="s">
        <v>3259</v>
      </c>
      <c r="D266" s="2">
        <v>46008</v>
      </c>
      <c r="E266">
        <v>71048</v>
      </c>
      <c r="F266" t="s">
        <v>3260</v>
      </c>
      <c r="G266" t="s">
        <v>3261</v>
      </c>
      <c r="H266" t="s">
        <v>305</v>
      </c>
      <c r="I266" t="s">
        <v>1014</v>
      </c>
      <c r="J266" t="s">
        <v>1015</v>
      </c>
      <c r="K266" t="s">
        <v>71</v>
      </c>
      <c r="L266" t="s">
        <v>3262</v>
      </c>
      <c r="M266">
        <v>38222</v>
      </c>
      <c r="N266" t="s">
        <v>72</v>
      </c>
      <c r="O266" t="s">
        <v>483</v>
      </c>
      <c r="P266" t="s">
        <v>3263</v>
      </c>
      <c r="Q266">
        <v>0</v>
      </c>
      <c r="R266">
        <v>1985</v>
      </c>
      <c r="S266">
        <v>69.400000000000006</v>
      </c>
      <c r="T266">
        <v>0</v>
      </c>
      <c r="U266">
        <v>0</v>
      </c>
      <c r="V266" t="s">
        <v>3264</v>
      </c>
      <c r="W266">
        <v>18033832</v>
      </c>
      <c r="X266" t="s">
        <v>76</v>
      </c>
      <c r="Y266" t="s">
        <v>3265</v>
      </c>
      <c r="Z266">
        <v>0</v>
      </c>
      <c r="AA266">
        <v>1023.746397694524</v>
      </c>
      <c r="AB266">
        <v>2037.3790761484181</v>
      </c>
      <c r="AC266">
        <v>1000</v>
      </c>
      <c r="AD266">
        <v>2729.166666666667</v>
      </c>
      <c r="AE266">
        <v>2250</v>
      </c>
      <c r="AF266">
        <v>13</v>
      </c>
      <c r="AG266" t="s">
        <v>3266</v>
      </c>
      <c r="AH266" t="s">
        <v>3267</v>
      </c>
      <c r="AI266">
        <v>225</v>
      </c>
      <c r="AJ266">
        <v>574.57492169668888</v>
      </c>
      <c r="AK266">
        <v>-16874.3534110894</v>
      </c>
      <c r="AL266">
        <v>77390.923698443716</v>
      </c>
      <c r="AM266">
        <v>1239.0477697477379</v>
      </c>
      <c r="AN266">
        <v>-0.49751795840081231</v>
      </c>
      <c r="AO266">
        <v>-0.45265807142719039</v>
      </c>
      <c r="AR266" t="s">
        <v>3268</v>
      </c>
      <c r="AS266" t="s">
        <v>3269</v>
      </c>
      <c r="AT266" t="s">
        <v>314</v>
      </c>
      <c r="AU266" t="s">
        <v>1023</v>
      </c>
      <c r="AV266" t="s">
        <v>1024</v>
      </c>
      <c r="AW266" t="s">
        <v>3270</v>
      </c>
      <c r="AX266" t="s">
        <v>84</v>
      </c>
      <c r="AY266" t="s">
        <v>491</v>
      </c>
      <c r="AZ266" t="s">
        <v>3271</v>
      </c>
      <c r="BA266" t="s">
        <v>87</v>
      </c>
      <c r="BD266">
        <v>22.9652710512811</v>
      </c>
      <c r="BE266">
        <v>39.354826477409098</v>
      </c>
      <c r="BI266" t="b">
        <v>0</v>
      </c>
      <c r="BJ266">
        <v>54173.646588910597</v>
      </c>
    </row>
    <row r="267" spans="1:62" x14ac:dyDescent="0.3">
      <c r="A267" t="s">
        <v>63</v>
      </c>
      <c r="B267" t="s">
        <v>88</v>
      </c>
      <c r="C267" t="s">
        <v>3272</v>
      </c>
      <c r="D267" s="2">
        <v>46008</v>
      </c>
      <c r="E267">
        <v>72800</v>
      </c>
      <c r="F267" t="s">
        <v>3273</v>
      </c>
      <c r="G267" t="s">
        <v>3274</v>
      </c>
      <c r="H267" t="s">
        <v>305</v>
      </c>
      <c r="I267" t="s">
        <v>1014</v>
      </c>
      <c r="J267" t="s">
        <v>1015</v>
      </c>
      <c r="K267" t="s">
        <v>71</v>
      </c>
      <c r="L267" t="s">
        <v>3275</v>
      </c>
      <c r="M267">
        <v>38334</v>
      </c>
      <c r="N267" t="s">
        <v>72</v>
      </c>
      <c r="O267" t="s">
        <v>483</v>
      </c>
      <c r="P267" t="s">
        <v>3276</v>
      </c>
      <c r="Q267">
        <v>0</v>
      </c>
      <c r="R267">
        <v>0</v>
      </c>
      <c r="S267">
        <v>80</v>
      </c>
      <c r="T267">
        <v>0</v>
      </c>
      <c r="U267">
        <v>0</v>
      </c>
      <c r="V267" t="s">
        <v>3277</v>
      </c>
      <c r="W267">
        <v>13943193</v>
      </c>
      <c r="X267" t="s">
        <v>98</v>
      </c>
      <c r="Y267" t="s">
        <v>3278</v>
      </c>
      <c r="Z267">
        <v>0</v>
      </c>
      <c r="AA267">
        <v>910</v>
      </c>
      <c r="AB267">
        <v>1452.5735294117651</v>
      </c>
      <c r="AC267">
        <v>1117.64705882353</v>
      </c>
      <c r="AD267">
        <v>1787.5</v>
      </c>
      <c r="AE267">
        <v>1452.5735294117651</v>
      </c>
      <c r="AF267">
        <v>2</v>
      </c>
      <c r="AG267" t="s">
        <v>3279</v>
      </c>
      <c r="AH267" t="s">
        <v>3280</v>
      </c>
      <c r="AI267">
        <v>225</v>
      </c>
      <c r="AJ267">
        <v>473.65755710363578</v>
      </c>
      <c r="AK267">
        <v>-27185.683823529409</v>
      </c>
      <c r="AL267">
        <v>65163.308823529413</v>
      </c>
      <c r="AM267">
        <v>905.04595588235293</v>
      </c>
      <c r="AN267">
        <v>-0.37352568969881061</v>
      </c>
      <c r="AO267">
        <v>-0.43924259681093408</v>
      </c>
      <c r="AR267" t="s">
        <v>3281</v>
      </c>
      <c r="AS267" t="s">
        <v>3282</v>
      </c>
      <c r="AT267" t="s">
        <v>314</v>
      </c>
      <c r="AU267" t="s">
        <v>1023</v>
      </c>
      <c r="AV267" t="s">
        <v>1024</v>
      </c>
      <c r="AW267" t="s">
        <v>3283</v>
      </c>
      <c r="AX267" t="s">
        <v>84</v>
      </c>
      <c r="AY267" t="s">
        <v>491</v>
      </c>
      <c r="AZ267" t="s">
        <v>3284</v>
      </c>
      <c r="BA267" t="s">
        <v>108</v>
      </c>
      <c r="BD267">
        <v>22.928792153363901</v>
      </c>
      <c r="BE267">
        <v>39.331407080366297</v>
      </c>
      <c r="BI267" t="b">
        <v>0</v>
      </c>
      <c r="BJ267">
        <v>45614.316176470587</v>
      </c>
    </row>
    <row r="268" spans="1:62" x14ac:dyDescent="0.3">
      <c r="A268" t="s">
        <v>63</v>
      </c>
      <c r="B268" t="s">
        <v>1067</v>
      </c>
      <c r="C268" t="s">
        <v>1616</v>
      </c>
      <c r="D268" s="2">
        <v>46058</v>
      </c>
      <c r="E268">
        <v>65500</v>
      </c>
      <c r="F268" t="s">
        <v>1617</v>
      </c>
      <c r="G268" t="s">
        <v>1618</v>
      </c>
      <c r="H268" t="s">
        <v>198</v>
      </c>
      <c r="I268" t="s">
        <v>1619</v>
      </c>
      <c r="J268" t="s">
        <v>198</v>
      </c>
      <c r="K268" t="s">
        <v>71</v>
      </c>
      <c r="L268" t="s">
        <v>1620</v>
      </c>
      <c r="M268">
        <v>13123</v>
      </c>
      <c r="N268" t="s">
        <v>72</v>
      </c>
      <c r="O268" t="s">
        <v>73</v>
      </c>
      <c r="P268" t="s">
        <v>1621</v>
      </c>
      <c r="Q268">
        <v>0</v>
      </c>
      <c r="R268">
        <v>0</v>
      </c>
      <c r="S268">
        <v>42.57</v>
      </c>
      <c r="T268">
        <v>0</v>
      </c>
      <c r="U268">
        <v>0</v>
      </c>
      <c r="V268" t="s">
        <v>1622</v>
      </c>
      <c r="W268">
        <v>78111406</v>
      </c>
      <c r="X268" t="s">
        <v>98</v>
      </c>
      <c r="Y268" t="s">
        <v>1623</v>
      </c>
      <c r="Z268">
        <v>0</v>
      </c>
      <c r="AA268">
        <v>1538.642236316655</v>
      </c>
      <c r="AB268">
        <v>2524.0247019406152</v>
      </c>
      <c r="AC268">
        <v>1363.636363636364</v>
      </c>
      <c r="AD268">
        <v>3466.666666666667</v>
      </c>
      <c r="AE268">
        <v>2575.0452079565998</v>
      </c>
      <c r="AF268">
        <v>14</v>
      </c>
      <c r="AG268" t="s">
        <v>1624</v>
      </c>
      <c r="AI268">
        <v>100</v>
      </c>
      <c r="AJ268">
        <v>641.75123693842863</v>
      </c>
      <c r="AK268">
        <v>-22910.164977203891</v>
      </c>
      <c r="AL268">
        <v>60842.621461137307</v>
      </c>
      <c r="AM268">
        <v>1588.0411729996949</v>
      </c>
      <c r="AN268">
        <v>-0.39040127652726281</v>
      </c>
      <c r="AO268">
        <v>-0.43374680342833177</v>
      </c>
      <c r="AR268" t="s">
        <v>1626</v>
      </c>
      <c r="AS268" t="s">
        <v>1627</v>
      </c>
      <c r="AT268" t="s">
        <v>207</v>
      </c>
      <c r="AU268" t="s">
        <v>1628</v>
      </c>
      <c r="AV268" t="s">
        <v>207</v>
      </c>
      <c r="AW268" t="s">
        <v>1629</v>
      </c>
      <c r="AX268" t="s">
        <v>84</v>
      </c>
      <c r="AY268" t="s">
        <v>85</v>
      </c>
      <c r="AZ268" t="s">
        <v>1630</v>
      </c>
      <c r="BA268" t="s">
        <v>108</v>
      </c>
      <c r="BD268">
        <v>23.698072118079001</v>
      </c>
      <c r="BE268">
        <v>38.045028030035702</v>
      </c>
      <c r="BI268" t="b">
        <v>0</v>
      </c>
      <c r="BJ268">
        <v>42589.835022796113</v>
      </c>
    </row>
    <row r="269" spans="1:62" x14ac:dyDescent="0.3">
      <c r="A269" t="s">
        <v>63</v>
      </c>
      <c r="B269" t="s">
        <v>64</v>
      </c>
      <c r="C269" t="s">
        <v>3285</v>
      </c>
      <c r="D269" s="2">
        <v>46008</v>
      </c>
      <c r="E269">
        <v>208000</v>
      </c>
      <c r="F269" t="s">
        <v>3286</v>
      </c>
      <c r="G269" t="s">
        <v>2405</v>
      </c>
      <c r="H269" t="s">
        <v>198</v>
      </c>
      <c r="I269" t="s">
        <v>2406</v>
      </c>
      <c r="J269" t="s">
        <v>198</v>
      </c>
      <c r="K269" t="s">
        <v>71</v>
      </c>
      <c r="L269" t="s">
        <v>3287</v>
      </c>
      <c r="M269">
        <v>17341</v>
      </c>
      <c r="N269" t="s">
        <v>72</v>
      </c>
      <c r="O269" t="s">
        <v>483</v>
      </c>
      <c r="P269" t="s">
        <v>3288</v>
      </c>
      <c r="Q269">
        <v>0</v>
      </c>
      <c r="R269">
        <v>1963</v>
      </c>
      <c r="S269">
        <v>85.93</v>
      </c>
      <c r="T269">
        <v>0</v>
      </c>
      <c r="U269">
        <v>0</v>
      </c>
      <c r="V269" t="s">
        <v>3289</v>
      </c>
      <c r="W269" t="s">
        <v>3290</v>
      </c>
      <c r="X269" t="s">
        <v>76</v>
      </c>
      <c r="Y269" t="s">
        <v>3291</v>
      </c>
      <c r="Z269">
        <v>0</v>
      </c>
      <c r="AA269">
        <v>2420.5748865355522</v>
      </c>
      <c r="AB269">
        <v>3297.889609110222</v>
      </c>
      <c r="AC269">
        <v>1650</v>
      </c>
      <c r="AD269">
        <v>5000</v>
      </c>
      <c r="AE269">
        <v>3125</v>
      </c>
      <c r="AF269">
        <v>27</v>
      </c>
      <c r="AG269" t="s">
        <v>3292</v>
      </c>
      <c r="AH269" t="s">
        <v>3293</v>
      </c>
      <c r="AI269">
        <v>100</v>
      </c>
      <c r="AJ269">
        <v>962.12277264135969</v>
      </c>
      <c r="AK269">
        <v>-95532.055645897737</v>
      </c>
      <c r="AL269">
        <v>160668.4919344318</v>
      </c>
      <c r="AM269">
        <v>2077.5113068056921</v>
      </c>
      <c r="AN269">
        <v>-0.26602307128508501</v>
      </c>
      <c r="AO269">
        <v>-0.43304343148417629</v>
      </c>
      <c r="AR269" t="s">
        <v>3294</v>
      </c>
      <c r="AS269" t="s">
        <v>2414</v>
      </c>
      <c r="AT269" t="s">
        <v>207</v>
      </c>
      <c r="AU269" t="s">
        <v>2415</v>
      </c>
      <c r="AV269" t="s">
        <v>207</v>
      </c>
      <c r="AW269" t="s">
        <v>3295</v>
      </c>
      <c r="AX269" t="s">
        <v>84</v>
      </c>
      <c r="AY269" t="s">
        <v>491</v>
      </c>
      <c r="AZ269" t="s">
        <v>3296</v>
      </c>
      <c r="BA269" t="s">
        <v>87</v>
      </c>
      <c r="BD269">
        <v>23.7296747942822</v>
      </c>
      <c r="BE269">
        <v>37.937312866198397</v>
      </c>
      <c r="BI269" t="b">
        <v>0</v>
      </c>
      <c r="BJ269">
        <v>112467.94435410231</v>
      </c>
    </row>
    <row r="270" spans="1:62" x14ac:dyDescent="0.3">
      <c r="A270" t="s">
        <v>63</v>
      </c>
      <c r="B270" t="s">
        <v>211</v>
      </c>
      <c r="C270" t="s">
        <v>3297</v>
      </c>
      <c r="D270" s="2">
        <v>45994</v>
      </c>
      <c r="E270">
        <v>109000</v>
      </c>
      <c r="F270" t="s">
        <v>3298</v>
      </c>
      <c r="G270" t="s">
        <v>1350</v>
      </c>
      <c r="H270" t="s">
        <v>198</v>
      </c>
      <c r="I270" t="s">
        <v>1351</v>
      </c>
      <c r="J270" t="s">
        <v>198</v>
      </c>
      <c r="K270" t="s">
        <v>71</v>
      </c>
      <c r="L270" t="s">
        <v>3299</v>
      </c>
      <c r="M270">
        <v>16345</v>
      </c>
      <c r="N270" t="s">
        <v>72</v>
      </c>
      <c r="O270" t="s">
        <v>73</v>
      </c>
      <c r="P270" t="s">
        <v>3300</v>
      </c>
      <c r="Q270">
        <v>0</v>
      </c>
      <c r="R270">
        <v>0</v>
      </c>
      <c r="S270">
        <v>74</v>
      </c>
      <c r="T270">
        <v>0</v>
      </c>
      <c r="U270">
        <v>0</v>
      </c>
      <c r="V270" t="s">
        <v>3301</v>
      </c>
      <c r="W270">
        <v>38990499</v>
      </c>
      <c r="X270" t="s">
        <v>76</v>
      </c>
      <c r="Y270" t="s">
        <v>3302</v>
      </c>
      <c r="Z270">
        <v>0</v>
      </c>
      <c r="AA270">
        <v>1472.9729729729729</v>
      </c>
      <c r="AB270">
        <v>2648.40662827705</v>
      </c>
      <c r="AC270">
        <v>1472.9729729729729</v>
      </c>
      <c r="AD270">
        <v>4166.666666666667</v>
      </c>
      <c r="AE270">
        <v>2467.5324675324669</v>
      </c>
      <c r="AF270">
        <v>9</v>
      </c>
      <c r="AG270" t="s">
        <v>3303</v>
      </c>
      <c r="AH270" t="s">
        <v>3304</v>
      </c>
      <c r="AI270">
        <v>100</v>
      </c>
      <c r="AJ270">
        <v>1072.3337983268241</v>
      </c>
      <c r="AK270">
        <v>-31135.545662112581</v>
      </c>
      <c r="AL270">
        <v>111234.9347684106</v>
      </c>
      <c r="AM270">
        <v>1670.194215741901</v>
      </c>
      <c r="AN270">
        <v>-0.44382673066664552</v>
      </c>
      <c r="AO270">
        <v>-0.43242296023642801</v>
      </c>
      <c r="AR270" t="s">
        <v>3305</v>
      </c>
      <c r="AS270" t="s">
        <v>1359</v>
      </c>
      <c r="AT270" t="s">
        <v>207</v>
      </c>
      <c r="AU270" t="s">
        <v>1360</v>
      </c>
      <c r="AV270" t="s">
        <v>207</v>
      </c>
      <c r="AW270" t="s">
        <v>3306</v>
      </c>
      <c r="AX270" t="s">
        <v>84</v>
      </c>
      <c r="AY270" t="s">
        <v>85</v>
      </c>
      <c r="AZ270" t="s">
        <v>3307</v>
      </c>
      <c r="BA270" t="s">
        <v>87</v>
      </c>
      <c r="BD270">
        <v>23.756793298913198</v>
      </c>
      <c r="BE270">
        <v>37.940827263809901</v>
      </c>
      <c r="BI270" t="b">
        <v>0</v>
      </c>
      <c r="BJ270">
        <v>77864.454337887422</v>
      </c>
    </row>
    <row r="271" spans="1:62" x14ac:dyDescent="0.3">
      <c r="A271" t="s">
        <v>63</v>
      </c>
      <c r="B271" t="s">
        <v>363</v>
      </c>
      <c r="C271" t="s">
        <v>3308</v>
      </c>
      <c r="D271" s="2">
        <v>46001</v>
      </c>
      <c r="E271">
        <v>123300</v>
      </c>
      <c r="F271" t="s">
        <v>3298</v>
      </c>
      <c r="G271" t="s">
        <v>3309</v>
      </c>
      <c r="H271" t="s">
        <v>198</v>
      </c>
      <c r="I271" t="s">
        <v>3310</v>
      </c>
      <c r="J271" t="s">
        <v>198</v>
      </c>
      <c r="K271" t="s">
        <v>71</v>
      </c>
      <c r="L271" t="s">
        <v>3311</v>
      </c>
      <c r="M271">
        <v>15121</v>
      </c>
      <c r="N271" t="s">
        <v>72</v>
      </c>
      <c r="O271" t="s">
        <v>73</v>
      </c>
      <c r="P271" t="s">
        <v>3312</v>
      </c>
      <c r="Q271">
        <v>0</v>
      </c>
      <c r="R271">
        <v>1970</v>
      </c>
      <c r="S271">
        <v>74</v>
      </c>
      <c r="T271">
        <v>0</v>
      </c>
      <c r="U271">
        <v>0</v>
      </c>
      <c r="V271" t="s">
        <v>3313</v>
      </c>
      <c r="W271">
        <v>825728</v>
      </c>
      <c r="X271" t="s">
        <v>76</v>
      </c>
      <c r="Y271" t="s">
        <v>3314</v>
      </c>
      <c r="Z271">
        <v>0</v>
      </c>
      <c r="AA271">
        <v>1666.216216216216</v>
      </c>
      <c r="AB271">
        <v>3594.910326025873</v>
      </c>
      <c r="AC271">
        <v>2233.009708737864</v>
      </c>
      <c r="AD271">
        <v>4842.105263157895</v>
      </c>
      <c r="AE271">
        <v>4000</v>
      </c>
      <c r="AF271">
        <v>27</v>
      </c>
      <c r="AG271" t="s">
        <v>3315</v>
      </c>
      <c r="AH271" t="s">
        <v>3316</v>
      </c>
      <c r="AI271">
        <v>100</v>
      </c>
      <c r="AJ271">
        <v>863.39669017327526</v>
      </c>
      <c r="AK271">
        <v>-17129.868981358959</v>
      </c>
      <c r="AL271">
        <v>151671.61574091579</v>
      </c>
      <c r="AM271">
        <v>2277.3515877014379</v>
      </c>
      <c r="AN271">
        <v>-0.53650687635977934</v>
      </c>
      <c r="AO271">
        <v>-0.42985603449054072</v>
      </c>
      <c r="AR271" t="s">
        <v>3305</v>
      </c>
      <c r="AS271" t="s">
        <v>3317</v>
      </c>
      <c r="AT271" t="s">
        <v>207</v>
      </c>
      <c r="AU271" t="s">
        <v>3318</v>
      </c>
      <c r="AV271" t="s">
        <v>207</v>
      </c>
      <c r="AW271" t="s">
        <v>3319</v>
      </c>
      <c r="AX271" t="s">
        <v>84</v>
      </c>
      <c r="AY271" t="s">
        <v>85</v>
      </c>
      <c r="AZ271" t="s">
        <v>3320</v>
      </c>
      <c r="BA271" t="s">
        <v>87</v>
      </c>
      <c r="BD271">
        <v>23.786500364069202</v>
      </c>
      <c r="BE271">
        <v>38.0513740762431</v>
      </c>
      <c r="BI271" t="b">
        <v>1</v>
      </c>
      <c r="BJ271">
        <v>106170.131018641</v>
      </c>
    </row>
    <row r="272" spans="1:62" x14ac:dyDescent="0.3">
      <c r="A272" t="s">
        <v>63</v>
      </c>
      <c r="B272" t="s">
        <v>240</v>
      </c>
      <c r="C272" t="s">
        <v>3321</v>
      </c>
      <c r="D272" s="2">
        <v>46001</v>
      </c>
      <c r="E272">
        <v>165000</v>
      </c>
      <c r="F272" t="s">
        <v>3322</v>
      </c>
      <c r="G272" t="s">
        <v>3323</v>
      </c>
      <c r="H272" t="s">
        <v>198</v>
      </c>
      <c r="I272" t="s">
        <v>554</v>
      </c>
      <c r="J272" t="s">
        <v>198</v>
      </c>
      <c r="K272" t="s">
        <v>71</v>
      </c>
      <c r="L272" t="s">
        <v>3324</v>
      </c>
      <c r="M272">
        <v>18902</v>
      </c>
      <c r="N272" t="s">
        <v>72</v>
      </c>
      <c r="O272" t="s">
        <v>483</v>
      </c>
      <c r="P272" t="s">
        <v>3325</v>
      </c>
      <c r="Q272">
        <v>0</v>
      </c>
      <c r="R272">
        <v>2006</v>
      </c>
      <c r="S272">
        <v>85.8</v>
      </c>
      <c r="T272">
        <v>0</v>
      </c>
      <c r="U272">
        <v>0</v>
      </c>
      <c r="V272" t="s">
        <v>3326</v>
      </c>
      <c r="W272" t="s">
        <v>3327</v>
      </c>
      <c r="X272" t="s">
        <v>76</v>
      </c>
      <c r="Y272" t="s">
        <v>3328</v>
      </c>
      <c r="Z272">
        <v>0</v>
      </c>
      <c r="AA272">
        <v>1923.0769230769231</v>
      </c>
      <c r="AB272">
        <v>2666.666666666667</v>
      </c>
      <c r="AC272">
        <v>2666.666666666667</v>
      </c>
      <c r="AD272">
        <v>2666.666666666667</v>
      </c>
      <c r="AE272">
        <v>2666.666666666667</v>
      </c>
      <c r="AF272">
        <v>1</v>
      </c>
      <c r="AG272" t="s">
        <v>3329</v>
      </c>
      <c r="AH272" t="s">
        <v>3330</v>
      </c>
      <c r="AI272">
        <v>225</v>
      </c>
      <c r="AK272">
        <v>-71594.688000000009</v>
      </c>
      <c r="AL272">
        <v>133436.16</v>
      </c>
      <c r="AM272">
        <v>1728</v>
      </c>
      <c r="AN272">
        <v>-0.27884615384615391</v>
      </c>
      <c r="AO272">
        <v>-0.41680000000000011</v>
      </c>
      <c r="AR272" t="s">
        <v>3331</v>
      </c>
      <c r="AS272" t="s">
        <v>3332</v>
      </c>
      <c r="AT272" t="s">
        <v>207</v>
      </c>
      <c r="AU272" t="s">
        <v>564</v>
      </c>
      <c r="AV272" t="s">
        <v>207</v>
      </c>
      <c r="AW272" t="s">
        <v>3333</v>
      </c>
      <c r="AX272" t="s">
        <v>84</v>
      </c>
      <c r="AY272" t="s">
        <v>491</v>
      </c>
      <c r="AZ272" t="s">
        <v>3334</v>
      </c>
      <c r="BA272" t="s">
        <v>87</v>
      </c>
      <c r="BD272">
        <v>23.534305142500401</v>
      </c>
      <c r="BE272">
        <v>37.950539706760999</v>
      </c>
      <c r="BI272" t="b">
        <v>0</v>
      </c>
      <c r="BJ272">
        <v>93405.311999999991</v>
      </c>
    </row>
    <row r="273" spans="1:62" x14ac:dyDescent="0.3">
      <c r="A273" t="s">
        <v>63</v>
      </c>
      <c r="B273" t="s">
        <v>240</v>
      </c>
      <c r="C273" t="s">
        <v>3335</v>
      </c>
      <c r="D273" s="2">
        <v>46001</v>
      </c>
      <c r="E273">
        <v>185000</v>
      </c>
      <c r="F273" t="s">
        <v>3336</v>
      </c>
      <c r="G273" t="s">
        <v>3323</v>
      </c>
      <c r="H273" t="s">
        <v>198</v>
      </c>
      <c r="I273" t="s">
        <v>554</v>
      </c>
      <c r="J273" t="s">
        <v>198</v>
      </c>
      <c r="K273" t="s">
        <v>71</v>
      </c>
      <c r="L273" t="s">
        <v>3337</v>
      </c>
      <c r="M273">
        <v>18902</v>
      </c>
      <c r="N273" t="s">
        <v>72</v>
      </c>
      <c r="O273" t="s">
        <v>483</v>
      </c>
      <c r="P273" t="s">
        <v>3325</v>
      </c>
      <c r="Q273">
        <v>0</v>
      </c>
      <c r="R273">
        <v>2000</v>
      </c>
      <c r="S273">
        <v>119.7</v>
      </c>
      <c r="T273">
        <v>0</v>
      </c>
      <c r="U273">
        <v>0</v>
      </c>
      <c r="V273" t="s">
        <v>3326</v>
      </c>
      <c r="W273" t="s">
        <v>3327</v>
      </c>
      <c r="X273" t="s">
        <v>76</v>
      </c>
      <c r="Y273" t="s">
        <v>3338</v>
      </c>
      <c r="Z273">
        <v>0</v>
      </c>
      <c r="AA273">
        <v>1545.530492898914</v>
      </c>
      <c r="AB273">
        <v>2666.666666666667</v>
      </c>
      <c r="AC273">
        <v>2666.666666666667</v>
      </c>
      <c r="AD273">
        <v>2666.666666666667</v>
      </c>
      <c r="AE273">
        <v>2666.666666666667</v>
      </c>
      <c r="AF273">
        <v>1</v>
      </c>
      <c r="AG273" t="s">
        <v>3329</v>
      </c>
      <c r="AH273" t="s">
        <v>3339</v>
      </c>
      <c r="AI273">
        <v>225</v>
      </c>
      <c r="AK273">
        <v>-54689.792000000001</v>
      </c>
      <c r="AL273">
        <v>186157.44</v>
      </c>
      <c r="AM273">
        <v>1728</v>
      </c>
      <c r="AN273">
        <v>-0.42042606516290731</v>
      </c>
      <c r="AO273">
        <v>-0.41680000000000011</v>
      </c>
      <c r="AR273" t="s">
        <v>3340</v>
      </c>
      <c r="AS273" t="s">
        <v>3332</v>
      </c>
      <c r="AT273" t="s">
        <v>207</v>
      </c>
      <c r="AU273" t="s">
        <v>564</v>
      </c>
      <c r="AV273" t="s">
        <v>207</v>
      </c>
      <c r="AW273" t="s">
        <v>3341</v>
      </c>
      <c r="AX273" t="s">
        <v>84</v>
      </c>
      <c r="AY273" t="s">
        <v>491</v>
      </c>
      <c r="AZ273" t="s">
        <v>3334</v>
      </c>
      <c r="BA273" t="s">
        <v>87</v>
      </c>
      <c r="BD273">
        <v>23.534305142500401</v>
      </c>
      <c r="BE273">
        <v>37.950539706760999</v>
      </c>
      <c r="BI273" t="b">
        <v>0</v>
      </c>
      <c r="BJ273">
        <v>130310.208</v>
      </c>
    </row>
    <row r="274" spans="1:62" x14ac:dyDescent="0.3">
      <c r="A274" t="s">
        <v>63</v>
      </c>
      <c r="B274" t="s">
        <v>415</v>
      </c>
      <c r="C274" t="s">
        <v>3342</v>
      </c>
      <c r="D274" s="2">
        <v>46036</v>
      </c>
      <c r="E274">
        <v>58000</v>
      </c>
      <c r="F274" t="s">
        <v>3343</v>
      </c>
      <c r="G274" t="s">
        <v>3344</v>
      </c>
      <c r="H274" t="s">
        <v>144</v>
      </c>
      <c r="I274" t="s">
        <v>146</v>
      </c>
      <c r="J274" t="s">
        <v>146</v>
      </c>
      <c r="K274" t="s">
        <v>71</v>
      </c>
      <c r="L274" t="s">
        <v>3345</v>
      </c>
      <c r="M274">
        <v>62125</v>
      </c>
      <c r="N274" t="s">
        <v>72</v>
      </c>
      <c r="O274" t="s">
        <v>73</v>
      </c>
      <c r="P274" t="s">
        <v>3346</v>
      </c>
      <c r="Q274">
        <v>0</v>
      </c>
      <c r="R274">
        <v>0</v>
      </c>
      <c r="S274">
        <v>84.1</v>
      </c>
      <c r="T274">
        <v>0</v>
      </c>
      <c r="U274">
        <v>0</v>
      </c>
      <c r="V274" t="s">
        <v>3347</v>
      </c>
      <c r="W274">
        <v>44584416</v>
      </c>
      <c r="X274" t="s">
        <v>76</v>
      </c>
      <c r="Y274" t="s">
        <v>3348</v>
      </c>
      <c r="Z274">
        <v>0</v>
      </c>
      <c r="AA274">
        <v>689.65517241379314</v>
      </c>
      <c r="AB274">
        <v>1103.003602452857</v>
      </c>
      <c r="AC274">
        <v>585.85858585858591</v>
      </c>
      <c r="AD274">
        <v>1562.5</v>
      </c>
      <c r="AE274">
        <v>1104</v>
      </c>
      <c r="AF274">
        <v>9</v>
      </c>
      <c r="AG274" t="s">
        <v>3349</v>
      </c>
      <c r="AH274" t="s">
        <v>3350</v>
      </c>
      <c r="AI274">
        <v>150</v>
      </c>
      <c r="AJ274">
        <v>317.23014388726961</v>
      </c>
      <c r="AK274">
        <v>-19949.471126988701</v>
      </c>
      <c r="AL274">
        <v>54357.898390016147</v>
      </c>
      <c r="AM274">
        <v>718.16486180494314</v>
      </c>
      <c r="AN274">
        <v>-0.37474803266268619</v>
      </c>
      <c r="AO274">
        <v>-0.41401063950552758</v>
      </c>
      <c r="AR274" t="s">
        <v>3351</v>
      </c>
      <c r="AS274" t="s">
        <v>3352</v>
      </c>
      <c r="AT274" t="s">
        <v>154</v>
      </c>
      <c r="AU274" t="s">
        <v>156</v>
      </c>
      <c r="AV274" t="s">
        <v>156</v>
      </c>
      <c r="AW274" t="s">
        <v>3353</v>
      </c>
      <c r="AX274" t="s">
        <v>84</v>
      </c>
      <c r="AY274" t="s">
        <v>85</v>
      </c>
      <c r="AZ274" t="s">
        <v>3354</v>
      </c>
      <c r="BA274" t="s">
        <v>87</v>
      </c>
      <c r="BD274">
        <v>23.542214532874599</v>
      </c>
      <c r="BE274">
        <v>41.084814663644899</v>
      </c>
      <c r="BI274" t="b">
        <v>0</v>
      </c>
      <c r="BJ274">
        <v>38050.528873011302</v>
      </c>
    </row>
    <row r="275" spans="1:62" x14ac:dyDescent="0.3">
      <c r="A275" t="s">
        <v>63</v>
      </c>
      <c r="B275" t="s">
        <v>126</v>
      </c>
      <c r="C275" t="s">
        <v>3355</v>
      </c>
      <c r="D275" s="2">
        <v>46001</v>
      </c>
      <c r="E275">
        <v>211000</v>
      </c>
      <c r="F275" t="s">
        <v>3356</v>
      </c>
      <c r="G275" t="s">
        <v>2752</v>
      </c>
      <c r="H275" t="s">
        <v>198</v>
      </c>
      <c r="I275" t="s">
        <v>2753</v>
      </c>
      <c r="J275" t="s">
        <v>198</v>
      </c>
      <c r="K275" t="s">
        <v>71</v>
      </c>
      <c r="L275" t="s">
        <v>3357</v>
      </c>
      <c r="M275">
        <v>17122</v>
      </c>
      <c r="N275" t="s">
        <v>72</v>
      </c>
      <c r="O275" t="s">
        <v>73</v>
      </c>
      <c r="P275" t="s">
        <v>3358</v>
      </c>
      <c r="Q275">
        <v>0</v>
      </c>
      <c r="R275">
        <v>1973</v>
      </c>
      <c r="S275">
        <v>141.75</v>
      </c>
      <c r="T275">
        <v>0</v>
      </c>
      <c r="U275">
        <v>0</v>
      </c>
      <c r="V275" t="s">
        <v>3359</v>
      </c>
      <c r="W275">
        <v>39610432</v>
      </c>
      <c r="X275" t="s">
        <v>76</v>
      </c>
      <c r="Y275" t="s">
        <v>3360</v>
      </c>
      <c r="Z275">
        <v>0</v>
      </c>
      <c r="AA275">
        <v>1488.5361552028221</v>
      </c>
      <c r="AB275">
        <v>4805.6003268163377</v>
      </c>
      <c r="AC275">
        <v>2625</v>
      </c>
      <c r="AD275">
        <v>7792.2077922077924</v>
      </c>
      <c r="AE275">
        <v>4761.9047619047606</v>
      </c>
      <c r="AF275">
        <v>30</v>
      </c>
      <c r="AG275" t="s">
        <v>3361</v>
      </c>
      <c r="AH275" t="s">
        <v>3362</v>
      </c>
      <c r="AI275">
        <v>100</v>
      </c>
      <c r="AJ275">
        <v>1016.177860977456</v>
      </c>
      <c r="AK275">
        <v>69743.619316741591</v>
      </c>
      <c r="AL275">
        <v>401062.3133096309</v>
      </c>
      <c r="AM275">
        <v>3143.7375136949308</v>
      </c>
      <c r="AN275">
        <v>-0.69024969744228348</v>
      </c>
      <c r="AO275">
        <v>-0.41123614743054088</v>
      </c>
      <c r="AR275" t="s">
        <v>3363</v>
      </c>
      <c r="AS275" t="s">
        <v>2761</v>
      </c>
      <c r="AT275" t="s">
        <v>207</v>
      </c>
      <c r="AU275" t="s">
        <v>2762</v>
      </c>
      <c r="AV275" t="s">
        <v>207</v>
      </c>
      <c r="AW275" t="s">
        <v>3364</v>
      </c>
      <c r="AX275" t="s">
        <v>84</v>
      </c>
      <c r="AY275" t="s">
        <v>85</v>
      </c>
      <c r="AZ275" t="s">
        <v>3365</v>
      </c>
      <c r="BA275" t="s">
        <v>87</v>
      </c>
      <c r="BD275">
        <v>23.7082519467425</v>
      </c>
      <c r="BE275">
        <v>37.937833145428797</v>
      </c>
      <c r="BI275" t="b">
        <v>1</v>
      </c>
      <c r="BJ275">
        <v>280743.61931674159</v>
      </c>
    </row>
    <row r="276" spans="1:62" x14ac:dyDescent="0.3">
      <c r="A276" t="s">
        <v>63</v>
      </c>
      <c r="B276" t="s">
        <v>363</v>
      </c>
      <c r="C276" t="s">
        <v>3366</v>
      </c>
      <c r="D276" s="2">
        <v>46001</v>
      </c>
      <c r="E276">
        <v>131000</v>
      </c>
      <c r="F276" t="s">
        <v>3367</v>
      </c>
      <c r="G276" t="s">
        <v>1632</v>
      </c>
      <c r="H276" t="s">
        <v>198</v>
      </c>
      <c r="I276" t="s">
        <v>1633</v>
      </c>
      <c r="J276" t="s">
        <v>198</v>
      </c>
      <c r="K276" t="s">
        <v>71</v>
      </c>
      <c r="L276" t="s">
        <v>3368</v>
      </c>
      <c r="M276">
        <v>18453</v>
      </c>
      <c r="N276" t="s">
        <v>72</v>
      </c>
      <c r="O276" t="s">
        <v>483</v>
      </c>
      <c r="P276" t="s">
        <v>3369</v>
      </c>
      <c r="Q276">
        <v>0</v>
      </c>
      <c r="R276">
        <v>0</v>
      </c>
      <c r="S276">
        <v>81</v>
      </c>
      <c r="T276">
        <v>0</v>
      </c>
      <c r="U276">
        <v>0</v>
      </c>
      <c r="V276" t="s">
        <v>3370</v>
      </c>
      <c r="W276">
        <v>76139665</v>
      </c>
      <c r="X276" t="s">
        <v>98</v>
      </c>
      <c r="Y276" t="s">
        <v>3371</v>
      </c>
      <c r="Z276">
        <v>0</v>
      </c>
      <c r="AA276">
        <v>1617.2839506172841</v>
      </c>
      <c r="AB276">
        <v>2759.8271655181229</v>
      </c>
      <c r="AC276">
        <v>1325</v>
      </c>
      <c r="AD276">
        <v>3630.573248407643</v>
      </c>
      <c r="AE276">
        <v>3021.9780219780218</v>
      </c>
      <c r="AF276">
        <v>30</v>
      </c>
      <c r="AG276" t="s">
        <v>3372</v>
      </c>
      <c r="AH276" t="s">
        <v>3373</v>
      </c>
      <c r="AI276">
        <v>100</v>
      </c>
      <c r="AJ276">
        <v>673.13632532422014</v>
      </c>
      <c r="AK276">
        <v>-38003.271863219212</v>
      </c>
      <c r="AL276">
        <v>132852.4687668297</v>
      </c>
      <c r="AM276">
        <v>1822.393261547732</v>
      </c>
      <c r="AN276">
        <v>-0.41399085753485598</v>
      </c>
      <c r="AO276">
        <v>-0.40570411224101383</v>
      </c>
      <c r="AR276" t="s">
        <v>3374</v>
      </c>
      <c r="AS276" t="s">
        <v>1640</v>
      </c>
      <c r="AT276" t="s">
        <v>207</v>
      </c>
      <c r="AU276" t="s">
        <v>1641</v>
      </c>
      <c r="AV276" t="s">
        <v>207</v>
      </c>
      <c r="AW276" t="s">
        <v>3375</v>
      </c>
      <c r="AX276" t="s">
        <v>84</v>
      </c>
      <c r="AY276" t="s">
        <v>491</v>
      </c>
      <c r="AZ276" t="s">
        <v>3376</v>
      </c>
      <c r="BA276" t="s">
        <v>108</v>
      </c>
      <c r="BD276">
        <v>23.641100762633801</v>
      </c>
      <c r="BE276">
        <v>37.972892895963099</v>
      </c>
      <c r="BI276" t="b">
        <v>1</v>
      </c>
      <c r="BJ276">
        <v>92996.728136780788</v>
      </c>
    </row>
    <row r="277" spans="1:62" x14ac:dyDescent="0.3">
      <c r="A277" t="s">
        <v>63</v>
      </c>
      <c r="B277" t="s">
        <v>363</v>
      </c>
      <c r="C277" t="s">
        <v>3377</v>
      </c>
      <c r="D277" s="2">
        <v>46008</v>
      </c>
      <c r="E277">
        <v>175500</v>
      </c>
      <c r="F277" t="s">
        <v>3378</v>
      </c>
      <c r="G277" t="s">
        <v>3379</v>
      </c>
      <c r="H277" t="s">
        <v>198</v>
      </c>
      <c r="I277" t="s">
        <v>3380</v>
      </c>
      <c r="J277" t="s">
        <v>198</v>
      </c>
      <c r="K277" t="s">
        <v>71</v>
      </c>
      <c r="L277" t="s">
        <v>3381</v>
      </c>
      <c r="M277">
        <v>17563</v>
      </c>
      <c r="N277" t="s">
        <v>72</v>
      </c>
      <c r="O277" t="s">
        <v>73</v>
      </c>
      <c r="P277" t="s">
        <v>3382</v>
      </c>
      <c r="Q277">
        <v>0</v>
      </c>
      <c r="R277">
        <v>0</v>
      </c>
      <c r="S277">
        <v>99.5</v>
      </c>
      <c r="T277">
        <v>0</v>
      </c>
      <c r="U277">
        <v>0</v>
      </c>
      <c r="V277" t="s">
        <v>3383</v>
      </c>
      <c r="W277" t="s">
        <v>3384</v>
      </c>
      <c r="X277" t="s">
        <v>76</v>
      </c>
      <c r="Y277">
        <v>0</v>
      </c>
      <c r="Z277">
        <v>0</v>
      </c>
      <c r="AA277">
        <v>1763.819095477387</v>
      </c>
      <c r="AB277">
        <v>3853.659534137179</v>
      </c>
      <c r="AC277">
        <v>1833.333333333333</v>
      </c>
      <c r="AD277">
        <v>5603.4482758620688</v>
      </c>
      <c r="AE277">
        <v>4008.1908831908831</v>
      </c>
      <c r="AF277">
        <v>30</v>
      </c>
      <c r="AG277" t="s">
        <v>3385</v>
      </c>
      <c r="AH277" t="s">
        <v>3386</v>
      </c>
      <c r="AI277">
        <v>100</v>
      </c>
      <c r="AJ277">
        <v>995.37475306832391</v>
      </c>
      <c r="AK277">
        <v>-14477.38283024076</v>
      </c>
      <c r="AL277">
        <v>230032.31024251319</v>
      </c>
      <c r="AM277">
        <v>2568.7583500001469</v>
      </c>
      <c r="AN277">
        <v>-0.54230022661503752</v>
      </c>
      <c r="AO277">
        <v>-0.40008127481927253</v>
      </c>
      <c r="AR277" t="s">
        <v>3387</v>
      </c>
      <c r="AS277" t="s">
        <v>3388</v>
      </c>
      <c r="AT277" t="s">
        <v>207</v>
      </c>
      <c r="AU277" t="s">
        <v>3389</v>
      </c>
      <c r="AV277" t="s">
        <v>207</v>
      </c>
      <c r="AW277" t="s">
        <v>3390</v>
      </c>
      <c r="AX277" t="s">
        <v>84</v>
      </c>
      <c r="AY277" t="s">
        <v>85</v>
      </c>
      <c r="AZ277" t="s">
        <v>3391</v>
      </c>
      <c r="BA277" t="s">
        <v>87</v>
      </c>
      <c r="BD277">
        <v>23.705195</v>
      </c>
      <c r="BE277">
        <v>37.931829</v>
      </c>
      <c r="BI277" t="b">
        <v>1</v>
      </c>
      <c r="BJ277">
        <v>161022.61716975921</v>
      </c>
    </row>
    <row r="278" spans="1:62" x14ac:dyDescent="0.3">
      <c r="A278" t="s">
        <v>63</v>
      </c>
      <c r="B278" t="s">
        <v>363</v>
      </c>
      <c r="C278" t="s">
        <v>3392</v>
      </c>
      <c r="D278" s="2">
        <v>46008</v>
      </c>
      <c r="E278">
        <v>152000</v>
      </c>
      <c r="F278" t="s">
        <v>3393</v>
      </c>
      <c r="G278" t="s">
        <v>1914</v>
      </c>
      <c r="H278" t="s">
        <v>198</v>
      </c>
      <c r="I278" t="s">
        <v>1915</v>
      </c>
      <c r="J278" t="s">
        <v>198</v>
      </c>
      <c r="K278" t="s">
        <v>71</v>
      </c>
      <c r="L278" t="s">
        <v>3394</v>
      </c>
      <c r="M278">
        <v>11476</v>
      </c>
      <c r="N278" t="s">
        <v>72</v>
      </c>
      <c r="O278" t="s">
        <v>73</v>
      </c>
      <c r="P278" t="s">
        <v>3395</v>
      </c>
      <c r="Q278">
        <v>0</v>
      </c>
      <c r="R278">
        <v>0</v>
      </c>
      <c r="S278">
        <v>81.040000000000006</v>
      </c>
      <c r="T278">
        <v>0</v>
      </c>
      <c r="U278">
        <v>0</v>
      </c>
      <c r="V278" t="s">
        <v>3396</v>
      </c>
      <c r="W278">
        <v>28247608</v>
      </c>
      <c r="X278" t="s">
        <v>98</v>
      </c>
      <c r="Y278" t="s">
        <v>3397</v>
      </c>
      <c r="Z278">
        <v>0</v>
      </c>
      <c r="AA278">
        <v>1875.6169792694959</v>
      </c>
      <c r="AB278">
        <v>2750.7196856433038</v>
      </c>
      <c r="AC278">
        <v>1355.93220338983</v>
      </c>
      <c r="AD278">
        <v>4222.2222222222226</v>
      </c>
      <c r="AE278">
        <v>2571.428571428572</v>
      </c>
      <c r="AF278">
        <v>15</v>
      </c>
      <c r="AG278" t="s">
        <v>3398</v>
      </c>
      <c r="AH278" t="s">
        <v>3399</v>
      </c>
      <c r="AI278">
        <v>100</v>
      </c>
      <c r="AJ278">
        <v>848.53981254553673</v>
      </c>
      <c r="AK278">
        <v>-58040.175111859397</v>
      </c>
      <c r="AL278">
        <v>134228.3212687723</v>
      </c>
      <c r="AM278">
        <v>1840.357591158993</v>
      </c>
      <c r="AN278">
        <v>-0.31813590855556401</v>
      </c>
      <c r="AO278">
        <v>-0.39785873468392557</v>
      </c>
      <c r="AR278" t="s">
        <v>3400</v>
      </c>
      <c r="AS278" t="s">
        <v>1923</v>
      </c>
      <c r="AT278" t="s">
        <v>207</v>
      </c>
      <c r="AU278" t="s">
        <v>1924</v>
      </c>
      <c r="AV278" t="s">
        <v>207</v>
      </c>
      <c r="AW278" t="s">
        <v>3401</v>
      </c>
      <c r="AX278" t="s">
        <v>84</v>
      </c>
      <c r="AY278" t="s">
        <v>85</v>
      </c>
      <c r="AZ278" t="s">
        <v>3402</v>
      </c>
      <c r="BA278" t="s">
        <v>108</v>
      </c>
      <c r="BD278">
        <v>23.7544141588806</v>
      </c>
      <c r="BE278">
        <v>37.996787258585499</v>
      </c>
      <c r="BI278" t="b">
        <v>0</v>
      </c>
      <c r="BJ278">
        <v>93959.824888140603</v>
      </c>
    </row>
    <row r="279" spans="1:62" x14ac:dyDescent="0.3">
      <c r="A279" t="s">
        <v>63</v>
      </c>
      <c r="B279" t="s">
        <v>363</v>
      </c>
      <c r="C279" t="s">
        <v>3403</v>
      </c>
      <c r="D279" s="2">
        <v>46001</v>
      </c>
      <c r="E279">
        <v>70000</v>
      </c>
      <c r="F279" t="s">
        <v>666</v>
      </c>
      <c r="G279" t="s">
        <v>3404</v>
      </c>
      <c r="H279" t="s">
        <v>144</v>
      </c>
      <c r="I279" t="s">
        <v>3405</v>
      </c>
      <c r="J279" t="s">
        <v>2888</v>
      </c>
      <c r="K279" t="s">
        <v>71</v>
      </c>
      <c r="L279" t="s">
        <v>3406</v>
      </c>
      <c r="M279">
        <v>63200</v>
      </c>
      <c r="N279" t="s">
        <v>72</v>
      </c>
      <c r="O279" t="s">
        <v>483</v>
      </c>
      <c r="P279" t="s">
        <v>3407</v>
      </c>
      <c r="Q279">
        <v>0</v>
      </c>
      <c r="R279">
        <v>1967</v>
      </c>
      <c r="S279">
        <v>100</v>
      </c>
      <c r="T279">
        <v>0</v>
      </c>
      <c r="U279">
        <v>0</v>
      </c>
      <c r="V279" t="s">
        <v>3408</v>
      </c>
      <c r="W279">
        <v>22905518</v>
      </c>
      <c r="X279" t="s">
        <v>98</v>
      </c>
      <c r="Y279" t="s">
        <v>3409</v>
      </c>
      <c r="Z279">
        <v>0</v>
      </c>
      <c r="AA279">
        <v>700</v>
      </c>
      <c r="AB279">
        <v>2637.0337729033381</v>
      </c>
      <c r="AC279">
        <v>1891.8918918918921</v>
      </c>
      <c r="AD279">
        <v>3260.869565217391</v>
      </c>
      <c r="AE279">
        <v>2708.333333333333</v>
      </c>
      <c r="AF279">
        <v>5</v>
      </c>
      <c r="AG279" t="s">
        <v>3410</v>
      </c>
      <c r="AH279" t="s">
        <v>3411</v>
      </c>
      <c r="AI279">
        <v>150</v>
      </c>
      <c r="AJ279">
        <v>490.69593902816467</v>
      </c>
      <c r="AK279">
        <v>41207.461192714458</v>
      </c>
      <c r="AL279">
        <v>158867.80170387781</v>
      </c>
      <c r="AM279">
        <v>1765.197796709753</v>
      </c>
      <c r="AN279">
        <v>-0.73455023322309987</v>
      </c>
      <c r="AO279">
        <v>-0.39755112984781182</v>
      </c>
      <c r="AR279" t="s">
        <v>675</v>
      </c>
      <c r="AS279" t="s">
        <v>3412</v>
      </c>
      <c r="AT279" t="s">
        <v>154</v>
      </c>
      <c r="AU279" t="s">
        <v>3413</v>
      </c>
      <c r="AV279" t="s">
        <v>2896</v>
      </c>
      <c r="AW279" t="s">
        <v>3414</v>
      </c>
      <c r="AX279" t="s">
        <v>84</v>
      </c>
      <c r="AY279" t="s">
        <v>491</v>
      </c>
      <c r="AZ279" t="s">
        <v>3415</v>
      </c>
      <c r="BA279" t="s">
        <v>108</v>
      </c>
      <c r="BD279">
        <v>23.2531010472545</v>
      </c>
      <c r="BE279">
        <v>40.250119304353099</v>
      </c>
      <c r="BI279" t="b">
        <v>0</v>
      </c>
      <c r="BJ279">
        <v>111207.4611927145</v>
      </c>
    </row>
    <row r="280" spans="1:62" x14ac:dyDescent="0.3">
      <c r="A280" t="s">
        <v>63</v>
      </c>
      <c r="B280" t="s">
        <v>64</v>
      </c>
      <c r="C280" t="s">
        <v>3416</v>
      </c>
      <c r="D280" s="2">
        <v>45994</v>
      </c>
      <c r="E280">
        <v>166000</v>
      </c>
      <c r="F280" t="s">
        <v>3417</v>
      </c>
      <c r="G280" t="s">
        <v>3418</v>
      </c>
      <c r="H280" t="s">
        <v>198</v>
      </c>
      <c r="I280" t="s">
        <v>3419</v>
      </c>
      <c r="J280" t="s">
        <v>198</v>
      </c>
      <c r="K280" t="s">
        <v>71</v>
      </c>
      <c r="L280" t="s">
        <v>3420</v>
      </c>
      <c r="M280">
        <v>19002</v>
      </c>
      <c r="N280" t="s">
        <v>72</v>
      </c>
      <c r="O280" t="s">
        <v>483</v>
      </c>
      <c r="P280" t="s">
        <v>3421</v>
      </c>
      <c r="Q280">
        <v>0</v>
      </c>
      <c r="R280">
        <v>2002</v>
      </c>
      <c r="S280">
        <v>187.7</v>
      </c>
      <c r="T280">
        <v>0</v>
      </c>
      <c r="U280">
        <v>0</v>
      </c>
      <c r="V280" t="s">
        <v>3422</v>
      </c>
      <c r="W280">
        <v>33143469</v>
      </c>
      <c r="X280" t="s">
        <v>98</v>
      </c>
      <c r="Y280" t="s">
        <v>3423</v>
      </c>
      <c r="Z280">
        <v>0</v>
      </c>
      <c r="AA280">
        <v>884.3899840170485</v>
      </c>
      <c r="AB280">
        <v>2101.1377467651942</v>
      </c>
      <c r="AC280">
        <v>1775</v>
      </c>
      <c r="AD280">
        <v>2495.867768595042</v>
      </c>
      <c r="AE280">
        <v>1978.7234042553191</v>
      </c>
      <c r="AF280">
        <v>5</v>
      </c>
      <c r="AG280" t="s">
        <v>3424</v>
      </c>
      <c r="AH280" t="s">
        <v>3425</v>
      </c>
      <c r="AI280">
        <v>100</v>
      </c>
      <c r="AJ280">
        <v>336.27581250587821</v>
      </c>
      <c r="AK280">
        <v>2725.159362940874</v>
      </c>
      <c r="AL280">
        <v>241035.9419470584</v>
      </c>
      <c r="AM280">
        <v>1426.8391756766609</v>
      </c>
      <c r="AN280">
        <v>-0.57908995477397396</v>
      </c>
      <c r="AO280">
        <v>-0.38882861912027622</v>
      </c>
      <c r="AR280" t="s">
        <v>3426</v>
      </c>
      <c r="AS280" t="s">
        <v>3427</v>
      </c>
      <c r="AT280" t="s">
        <v>207</v>
      </c>
      <c r="AU280" t="s">
        <v>3428</v>
      </c>
      <c r="AV280" t="s">
        <v>207</v>
      </c>
      <c r="AW280" t="s">
        <v>3429</v>
      </c>
      <c r="AX280" t="s">
        <v>84</v>
      </c>
      <c r="AY280" t="s">
        <v>491</v>
      </c>
      <c r="AZ280" t="s">
        <v>3430</v>
      </c>
      <c r="BA280" t="s">
        <v>108</v>
      </c>
      <c r="BD280">
        <v>23.848435698382499</v>
      </c>
      <c r="BE280">
        <v>37.961700790169402</v>
      </c>
      <c r="BI280" t="b">
        <v>0</v>
      </c>
      <c r="BJ280">
        <v>168725.1593629409</v>
      </c>
    </row>
    <row r="281" spans="1:62" x14ac:dyDescent="0.3">
      <c r="A281" t="s">
        <v>63</v>
      </c>
      <c r="B281" t="s">
        <v>88</v>
      </c>
      <c r="C281" t="s">
        <v>3431</v>
      </c>
      <c r="D281" s="2">
        <v>45980</v>
      </c>
      <c r="E281">
        <v>100000</v>
      </c>
      <c r="F281" t="s">
        <v>3432</v>
      </c>
      <c r="G281" t="s">
        <v>3433</v>
      </c>
      <c r="H281" t="s">
        <v>92</v>
      </c>
      <c r="I281" t="s">
        <v>3434</v>
      </c>
      <c r="J281" t="s">
        <v>497</v>
      </c>
      <c r="K281" t="s">
        <v>71</v>
      </c>
      <c r="L281" t="s">
        <v>3435</v>
      </c>
      <c r="M281">
        <v>21300</v>
      </c>
      <c r="N281" t="s">
        <v>72</v>
      </c>
      <c r="O281" t="s">
        <v>73</v>
      </c>
      <c r="P281" t="s">
        <v>3436</v>
      </c>
      <c r="Q281">
        <v>0</v>
      </c>
      <c r="R281">
        <v>2007</v>
      </c>
      <c r="S281">
        <v>77.849999999999994</v>
      </c>
      <c r="T281">
        <v>0</v>
      </c>
      <c r="U281">
        <v>0</v>
      </c>
      <c r="V281" t="s">
        <v>3437</v>
      </c>
      <c r="W281">
        <v>107382765</v>
      </c>
      <c r="X281" t="s">
        <v>76</v>
      </c>
      <c r="Y281" t="s">
        <v>3438</v>
      </c>
      <c r="Z281">
        <v>0</v>
      </c>
      <c r="AA281">
        <v>1284.5215157353889</v>
      </c>
      <c r="AB281">
        <v>2542.6316992866291</v>
      </c>
      <c r="AC281">
        <v>1408.450704225352</v>
      </c>
      <c r="AD281">
        <v>3000</v>
      </c>
      <c r="AE281">
        <v>2792.207792207792</v>
      </c>
      <c r="AF281">
        <v>5</v>
      </c>
      <c r="AG281" t="s">
        <v>3439</v>
      </c>
      <c r="AH281" t="s">
        <v>3440</v>
      </c>
      <c r="AI281">
        <v>100</v>
      </c>
      <c r="AJ281">
        <v>643.3183892935042</v>
      </c>
      <c r="AK281">
        <v>-14753.792506650099</v>
      </c>
      <c r="AL281">
        <v>121780.2964190713</v>
      </c>
      <c r="AM281">
        <v>1738.104566032559</v>
      </c>
      <c r="AN281">
        <v>-0.49480630006470089</v>
      </c>
      <c r="AO281">
        <v>-0.38477361472831928</v>
      </c>
      <c r="AR281" t="s">
        <v>3441</v>
      </c>
      <c r="AS281" t="s">
        <v>3442</v>
      </c>
      <c r="AT281" t="s">
        <v>103</v>
      </c>
      <c r="AU281" t="s">
        <v>3443</v>
      </c>
      <c r="AV281" t="s">
        <v>506</v>
      </c>
      <c r="AW281" t="s">
        <v>3444</v>
      </c>
      <c r="AX281" t="s">
        <v>84</v>
      </c>
      <c r="AY281" t="s">
        <v>85</v>
      </c>
      <c r="AZ281" t="s">
        <v>3445</v>
      </c>
      <c r="BA281" t="s">
        <v>87</v>
      </c>
      <c r="BD281">
        <v>23.141564950892501</v>
      </c>
      <c r="BE281">
        <v>37.325024767956599</v>
      </c>
      <c r="BI281" t="b">
        <v>0</v>
      </c>
      <c r="BJ281">
        <v>85246.207493349895</v>
      </c>
    </row>
    <row r="282" spans="1:62" x14ac:dyDescent="0.3">
      <c r="A282" t="s">
        <v>63</v>
      </c>
      <c r="B282" t="s">
        <v>64</v>
      </c>
      <c r="C282" t="s">
        <v>3446</v>
      </c>
      <c r="D282" s="2">
        <v>46008</v>
      </c>
      <c r="E282">
        <v>35600</v>
      </c>
      <c r="F282" t="s">
        <v>748</v>
      </c>
      <c r="G282" t="s">
        <v>3447</v>
      </c>
      <c r="H282" t="s">
        <v>619</v>
      </c>
      <c r="I282" t="s">
        <v>2670</v>
      </c>
      <c r="J282" t="s">
        <v>1099</v>
      </c>
      <c r="K282" t="s">
        <v>71</v>
      </c>
      <c r="L282" t="s">
        <v>3448</v>
      </c>
      <c r="M282">
        <v>25006</v>
      </c>
      <c r="N282" t="s">
        <v>72</v>
      </c>
      <c r="O282" t="s">
        <v>483</v>
      </c>
      <c r="P282" t="s">
        <v>3449</v>
      </c>
      <c r="Q282">
        <v>0</v>
      </c>
      <c r="R282">
        <v>0</v>
      </c>
      <c r="S282">
        <v>120</v>
      </c>
      <c r="T282">
        <v>0</v>
      </c>
      <c r="U282">
        <v>0</v>
      </c>
      <c r="V282" t="s">
        <v>3450</v>
      </c>
      <c r="W282">
        <v>53242740</v>
      </c>
      <c r="X282" t="s">
        <v>76</v>
      </c>
      <c r="Y282">
        <v>60150728003</v>
      </c>
      <c r="Z282">
        <v>0</v>
      </c>
      <c r="AA282">
        <v>296.66666666666669</v>
      </c>
      <c r="AB282">
        <v>4140.0473510521424</v>
      </c>
      <c r="AC282">
        <v>1379.3103448275861</v>
      </c>
      <c r="AD282">
        <v>14166.66666666667</v>
      </c>
      <c r="AE282">
        <v>1887.8942881500429</v>
      </c>
      <c r="AF282">
        <v>6</v>
      </c>
      <c r="AG282" t="s">
        <v>3451</v>
      </c>
      <c r="AH282" t="s">
        <v>3452</v>
      </c>
      <c r="AI282">
        <v>100</v>
      </c>
      <c r="AJ282">
        <v>5008.9559126596878</v>
      </c>
      <c r="AK282">
        <v>178470.80582943829</v>
      </c>
      <c r="AL282">
        <v>305815.43689919752</v>
      </c>
      <c r="AM282">
        <v>2831.6244157333099</v>
      </c>
      <c r="AN282">
        <v>-0.92834220444573601</v>
      </c>
      <c r="AO282">
        <v>-0.38443651531852191</v>
      </c>
      <c r="AR282" t="s">
        <v>755</v>
      </c>
      <c r="AS282" t="s">
        <v>3453</v>
      </c>
      <c r="AT282" t="s">
        <v>629</v>
      </c>
      <c r="AU282" t="s">
        <v>2677</v>
      </c>
      <c r="AV282" t="s">
        <v>1107</v>
      </c>
      <c r="AW282" t="s">
        <v>3454</v>
      </c>
      <c r="AX282" t="s">
        <v>84</v>
      </c>
      <c r="AY282" t="s">
        <v>491</v>
      </c>
      <c r="AZ282" t="s">
        <v>3455</v>
      </c>
      <c r="BA282" t="s">
        <v>87</v>
      </c>
      <c r="BD282">
        <v>22.317179695714</v>
      </c>
      <c r="BE282">
        <v>38.154021151619197</v>
      </c>
      <c r="BI282" t="b">
        <v>0</v>
      </c>
      <c r="BJ282">
        <v>214070.80582943829</v>
      </c>
    </row>
    <row r="283" spans="1:62" x14ac:dyDescent="0.3">
      <c r="A283" t="s">
        <v>63</v>
      </c>
      <c r="B283" t="s">
        <v>126</v>
      </c>
      <c r="C283" t="s">
        <v>3456</v>
      </c>
      <c r="D283" s="2">
        <v>45994</v>
      </c>
      <c r="E283">
        <v>75000</v>
      </c>
      <c r="F283" t="s">
        <v>196</v>
      </c>
      <c r="G283" t="s">
        <v>1618</v>
      </c>
      <c r="H283" t="s">
        <v>198</v>
      </c>
      <c r="I283" t="s">
        <v>1619</v>
      </c>
      <c r="J283" t="s">
        <v>198</v>
      </c>
      <c r="K283" t="s">
        <v>71</v>
      </c>
      <c r="L283" t="s">
        <v>3457</v>
      </c>
      <c r="M283">
        <v>13123</v>
      </c>
      <c r="N283" t="s">
        <v>72</v>
      </c>
      <c r="O283" t="s">
        <v>73</v>
      </c>
      <c r="P283" t="s">
        <v>3458</v>
      </c>
      <c r="Q283">
        <v>0</v>
      </c>
      <c r="R283">
        <v>1985</v>
      </c>
      <c r="S283">
        <v>75.349999999999994</v>
      </c>
      <c r="T283">
        <v>0</v>
      </c>
      <c r="U283">
        <v>0</v>
      </c>
      <c r="V283" t="s">
        <v>3459</v>
      </c>
      <c r="W283">
        <v>136989171</v>
      </c>
      <c r="X283" t="s">
        <v>76</v>
      </c>
      <c r="Y283" t="s">
        <v>3460</v>
      </c>
      <c r="Z283">
        <v>0</v>
      </c>
      <c r="AA283">
        <v>995.35500995355017</v>
      </c>
      <c r="AB283">
        <v>2393.836389047352</v>
      </c>
      <c r="AC283">
        <v>1000</v>
      </c>
      <c r="AD283">
        <v>3738.3177570093462</v>
      </c>
      <c r="AE283">
        <v>2400</v>
      </c>
      <c r="AF283">
        <v>11</v>
      </c>
      <c r="AG283" t="s">
        <v>3461</v>
      </c>
      <c r="AH283" t="s">
        <v>3462</v>
      </c>
      <c r="AI283">
        <v>100</v>
      </c>
      <c r="AJ283">
        <v>749.56988118280901</v>
      </c>
      <c r="AK283">
        <v>2998.8654978689742</v>
      </c>
      <c r="AL283">
        <v>111426.9507112414</v>
      </c>
      <c r="AM283">
        <v>1643.1018316189841</v>
      </c>
      <c r="AN283">
        <v>-0.58420090257310353</v>
      </c>
      <c r="AO283">
        <v>-0.3822503262031271</v>
      </c>
      <c r="AR283" t="s">
        <v>205</v>
      </c>
      <c r="AS283" t="s">
        <v>1627</v>
      </c>
      <c r="AT283" t="s">
        <v>207</v>
      </c>
      <c r="AU283" t="s">
        <v>1628</v>
      </c>
      <c r="AV283" t="s">
        <v>207</v>
      </c>
      <c r="AW283" t="s">
        <v>3463</v>
      </c>
      <c r="AX283" t="s">
        <v>84</v>
      </c>
      <c r="AY283" t="s">
        <v>85</v>
      </c>
      <c r="AZ283" t="s">
        <v>3464</v>
      </c>
      <c r="BA283" t="s">
        <v>87</v>
      </c>
      <c r="BD283">
        <v>23.6976304770673</v>
      </c>
      <c r="BE283">
        <v>38.031457645082</v>
      </c>
      <c r="BI283" t="b">
        <v>0</v>
      </c>
      <c r="BJ283">
        <v>77998.865497868974</v>
      </c>
    </row>
    <row r="284" spans="1:62" x14ac:dyDescent="0.3">
      <c r="A284" t="s">
        <v>63</v>
      </c>
      <c r="B284" t="s">
        <v>240</v>
      </c>
      <c r="C284" t="s">
        <v>3465</v>
      </c>
      <c r="D284" s="2">
        <v>46010</v>
      </c>
      <c r="E284">
        <v>76400</v>
      </c>
      <c r="F284" t="s">
        <v>3466</v>
      </c>
      <c r="G284" t="s">
        <v>3467</v>
      </c>
      <c r="H284" t="s">
        <v>198</v>
      </c>
      <c r="I284" t="s">
        <v>1551</v>
      </c>
      <c r="J284" t="s">
        <v>198</v>
      </c>
      <c r="K284" t="s">
        <v>71</v>
      </c>
      <c r="L284" t="s">
        <v>3468</v>
      </c>
      <c r="M284">
        <v>18648</v>
      </c>
      <c r="N284" t="s">
        <v>72</v>
      </c>
      <c r="O284" t="s">
        <v>73</v>
      </c>
      <c r="P284" t="s">
        <v>3469</v>
      </c>
      <c r="Q284">
        <v>0</v>
      </c>
      <c r="R284">
        <v>0</v>
      </c>
      <c r="S284">
        <v>92</v>
      </c>
      <c r="T284">
        <v>0</v>
      </c>
      <c r="U284">
        <v>0</v>
      </c>
      <c r="V284" t="s">
        <v>3470</v>
      </c>
      <c r="W284">
        <v>50570139</v>
      </c>
      <c r="X284" t="s">
        <v>76</v>
      </c>
      <c r="Y284" t="s">
        <v>3471</v>
      </c>
      <c r="Z284">
        <v>0</v>
      </c>
      <c r="AA284">
        <v>830.43478260869563</v>
      </c>
      <c r="AB284">
        <v>2687.3108674266769</v>
      </c>
      <c r="AC284">
        <v>846.56084656084658</v>
      </c>
      <c r="AD284">
        <v>4708.8607594936711</v>
      </c>
      <c r="AE284">
        <v>2951.488743645607</v>
      </c>
      <c r="AF284">
        <v>30</v>
      </c>
      <c r="AG284" t="s">
        <v>3472</v>
      </c>
      <c r="AH284" t="s">
        <v>3473</v>
      </c>
      <c r="AI284">
        <v>100</v>
      </c>
      <c r="AJ284">
        <v>997.70572480773512</v>
      </c>
      <c r="AK284">
        <v>30535.97656633388</v>
      </c>
      <c r="AL284">
        <v>152765.68080904841</v>
      </c>
      <c r="AM284">
        <v>1844.996145036816</v>
      </c>
      <c r="AN284">
        <v>-0.69097926381553854</v>
      </c>
      <c r="AO284">
        <v>-0.38209734100349979</v>
      </c>
      <c r="AR284" t="s">
        <v>3474</v>
      </c>
      <c r="AS284" t="s">
        <v>3475</v>
      </c>
      <c r="AT284" t="s">
        <v>207</v>
      </c>
      <c r="AU284" t="s">
        <v>1560</v>
      </c>
      <c r="AV284" t="s">
        <v>207</v>
      </c>
      <c r="AW284" t="s">
        <v>3476</v>
      </c>
      <c r="AX284" t="s">
        <v>84</v>
      </c>
      <c r="AY284" t="s">
        <v>85</v>
      </c>
      <c r="AZ284" t="s">
        <v>3477</v>
      </c>
      <c r="BA284" t="s">
        <v>87</v>
      </c>
      <c r="BD284">
        <v>23.625802949329302</v>
      </c>
      <c r="BE284">
        <v>37.950174161223899</v>
      </c>
      <c r="BI284" t="b">
        <v>1</v>
      </c>
      <c r="BJ284">
        <v>106935.97656633391</v>
      </c>
    </row>
    <row r="285" spans="1:62" x14ac:dyDescent="0.3">
      <c r="A285" t="s">
        <v>63</v>
      </c>
      <c r="B285" t="s">
        <v>64</v>
      </c>
      <c r="C285" t="s">
        <v>3478</v>
      </c>
      <c r="D285" s="2">
        <v>46064</v>
      </c>
      <c r="E285">
        <v>98400</v>
      </c>
      <c r="F285" t="s">
        <v>3479</v>
      </c>
      <c r="G285" t="s">
        <v>1618</v>
      </c>
      <c r="H285" t="s">
        <v>198</v>
      </c>
      <c r="I285" t="s">
        <v>1619</v>
      </c>
      <c r="J285" t="s">
        <v>198</v>
      </c>
      <c r="K285" t="s">
        <v>71</v>
      </c>
      <c r="L285" t="s">
        <v>3480</v>
      </c>
      <c r="M285">
        <v>13122</v>
      </c>
      <c r="N285" t="s">
        <v>72</v>
      </c>
      <c r="O285" t="s">
        <v>73</v>
      </c>
      <c r="P285" t="s">
        <v>3481</v>
      </c>
      <c r="Q285">
        <v>0</v>
      </c>
      <c r="R285">
        <v>1965</v>
      </c>
      <c r="S285">
        <v>108.1</v>
      </c>
      <c r="T285">
        <v>0</v>
      </c>
      <c r="U285">
        <v>0</v>
      </c>
      <c r="V285" t="s">
        <v>3482</v>
      </c>
      <c r="W285">
        <v>128218376</v>
      </c>
      <c r="X285" t="s">
        <v>98</v>
      </c>
      <c r="Y285" t="s">
        <v>3483</v>
      </c>
      <c r="Z285">
        <v>0</v>
      </c>
      <c r="AA285">
        <v>910.2682701202591</v>
      </c>
      <c r="AB285">
        <v>1896.52643479837</v>
      </c>
      <c r="AC285">
        <v>1200</v>
      </c>
      <c r="AD285">
        <v>2444.4444444444439</v>
      </c>
      <c r="AE285">
        <v>1958.7628865979379</v>
      </c>
      <c r="AF285">
        <v>7</v>
      </c>
      <c r="AG285" t="s">
        <v>3484</v>
      </c>
      <c r="AH285" t="s">
        <v>3485</v>
      </c>
      <c r="AI285">
        <v>100</v>
      </c>
      <c r="AJ285">
        <v>483.52131923723613</v>
      </c>
      <c r="AK285">
        <v>-8942.5582316611544</v>
      </c>
      <c r="AL285">
        <v>127796.34538334121</v>
      </c>
      <c r="AM285">
        <v>1313.560955733798</v>
      </c>
      <c r="AN285">
        <v>-0.52003396661484724</v>
      </c>
      <c r="AO285">
        <v>-0.37664730716706052</v>
      </c>
      <c r="AR285" t="s">
        <v>3486</v>
      </c>
      <c r="AS285" t="s">
        <v>1627</v>
      </c>
      <c r="AT285" t="s">
        <v>207</v>
      </c>
      <c r="AU285" t="s">
        <v>1628</v>
      </c>
      <c r="AV285" t="s">
        <v>207</v>
      </c>
      <c r="AW285" t="s">
        <v>3487</v>
      </c>
      <c r="AX285" t="s">
        <v>84</v>
      </c>
      <c r="AY285" t="s">
        <v>85</v>
      </c>
      <c r="AZ285" t="s">
        <v>3488</v>
      </c>
      <c r="BA285" t="s">
        <v>108</v>
      </c>
      <c r="BD285">
        <v>23.706571570947499</v>
      </c>
      <c r="BE285">
        <v>38.030855676247398</v>
      </c>
      <c r="BI285" t="b">
        <v>0</v>
      </c>
      <c r="BJ285">
        <v>89457.441768338846</v>
      </c>
    </row>
    <row r="286" spans="1:62" x14ac:dyDescent="0.3">
      <c r="A286" t="s">
        <v>63</v>
      </c>
      <c r="B286" t="s">
        <v>194</v>
      </c>
      <c r="C286" t="s">
        <v>195</v>
      </c>
      <c r="D286" s="2">
        <v>46078</v>
      </c>
      <c r="E286">
        <v>131900</v>
      </c>
      <c r="F286" t="s">
        <v>196</v>
      </c>
      <c r="G286" t="s">
        <v>197</v>
      </c>
      <c r="H286" t="s">
        <v>198</v>
      </c>
      <c r="I286" t="s">
        <v>199</v>
      </c>
      <c r="J286" t="s">
        <v>198</v>
      </c>
      <c r="K286" t="s">
        <v>71</v>
      </c>
      <c r="L286" t="s">
        <v>200</v>
      </c>
      <c r="M286">
        <v>17778</v>
      </c>
      <c r="N286" t="s">
        <v>72</v>
      </c>
      <c r="O286" t="s">
        <v>73</v>
      </c>
      <c r="P286" t="s">
        <v>201</v>
      </c>
      <c r="Q286">
        <v>0</v>
      </c>
      <c r="R286">
        <v>2007</v>
      </c>
      <c r="S286">
        <v>75</v>
      </c>
      <c r="T286">
        <v>0</v>
      </c>
      <c r="U286">
        <v>0</v>
      </c>
      <c r="V286" t="s">
        <v>202</v>
      </c>
      <c r="W286">
        <v>75234763</v>
      </c>
      <c r="X286" t="s">
        <v>98</v>
      </c>
      <c r="Y286" t="s">
        <v>203</v>
      </c>
      <c r="Z286">
        <v>0</v>
      </c>
      <c r="AA286">
        <v>1758.666666666667</v>
      </c>
      <c r="AB286">
        <v>2518.5993253850402</v>
      </c>
      <c r="AC286">
        <v>1400</v>
      </c>
      <c r="AD286">
        <v>3750</v>
      </c>
      <c r="AE286">
        <v>2333.333333333333</v>
      </c>
      <c r="AF286">
        <v>10</v>
      </c>
      <c r="AG286" t="s">
        <v>3489</v>
      </c>
      <c r="AI286">
        <v>150</v>
      </c>
      <c r="AJ286">
        <v>820.89948653691988</v>
      </c>
      <c r="AK286">
        <v>-49083.842408858072</v>
      </c>
      <c r="AL286">
        <v>118308.79655877419</v>
      </c>
      <c r="AM286">
        <v>1752.722911981841</v>
      </c>
      <c r="AN286">
        <v>-0.30172828645628091</v>
      </c>
      <c r="AO286">
        <v>-0.3736794078818006</v>
      </c>
      <c r="AR286" t="s">
        <v>205</v>
      </c>
      <c r="AS286" t="s">
        <v>206</v>
      </c>
      <c r="AT286" t="s">
        <v>207</v>
      </c>
      <c r="AU286" t="s">
        <v>208</v>
      </c>
      <c r="AV286" t="s">
        <v>207</v>
      </c>
      <c r="AW286" t="s">
        <v>209</v>
      </c>
      <c r="AX286" t="s">
        <v>84</v>
      </c>
      <c r="AY286" t="s">
        <v>85</v>
      </c>
      <c r="AZ286" t="s">
        <v>210</v>
      </c>
      <c r="BA286" t="s">
        <v>108</v>
      </c>
      <c r="BD286">
        <v>23.6941477807108</v>
      </c>
      <c r="BE286">
        <v>37.969926877469298</v>
      </c>
      <c r="BI286" t="b">
        <v>0</v>
      </c>
      <c r="BJ286">
        <v>82816.157591141935</v>
      </c>
    </row>
    <row r="287" spans="1:62" x14ac:dyDescent="0.3">
      <c r="A287" t="s">
        <v>63</v>
      </c>
      <c r="B287" t="s">
        <v>126</v>
      </c>
      <c r="C287" t="s">
        <v>3490</v>
      </c>
      <c r="D287" s="2">
        <v>45987</v>
      </c>
      <c r="E287">
        <v>213500</v>
      </c>
      <c r="F287" t="s">
        <v>3491</v>
      </c>
      <c r="G287" t="s">
        <v>2752</v>
      </c>
      <c r="H287" t="s">
        <v>198</v>
      </c>
      <c r="I287" t="s">
        <v>2753</v>
      </c>
      <c r="J287" t="s">
        <v>198</v>
      </c>
      <c r="K287" t="s">
        <v>71</v>
      </c>
      <c r="L287" t="s">
        <v>3492</v>
      </c>
      <c r="M287">
        <v>17122</v>
      </c>
      <c r="N287" t="s">
        <v>72</v>
      </c>
      <c r="O287" t="s">
        <v>73</v>
      </c>
      <c r="P287" t="s">
        <v>3493</v>
      </c>
      <c r="Q287">
        <v>1</v>
      </c>
      <c r="R287">
        <v>1980</v>
      </c>
      <c r="S287">
        <v>140</v>
      </c>
      <c r="T287">
        <v>0</v>
      </c>
      <c r="U287">
        <v>0</v>
      </c>
      <c r="V287" t="s">
        <v>3494</v>
      </c>
      <c r="W287">
        <v>24566284</v>
      </c>
      <c r="X287" t="s">
        <v>76</v>
      </c>
      <c r="Y287" t="s">
        <v>3495</v>
      </c>
      <c r="Z287">
        <v>0</v>
      </c>
      <c r="AA287">
        <v>1525</v>
      </c>
      <c r="AB287">
        <v>3918.1238450488372</v>
      </c>
      <c r="AC287">
        <v>1525</v>
      </c>
      <c r="AD287">
        <v>6285.7142857142853</v>
      </c>
      <c r="AE287">
        <v>4457.1932921447478</v>
      </c>
      <c r="AF287">
        <v>30</v>
      </c>
      <c r="AG287" t="s">
        <v>3496</v>
      </c>
      <c r="AH287" t="s">
        <v>3497</v>
      </c>
      <c r="AI287">
        <v>100</v>
      </c>
      <c r="AJ287">
        <v>1289.218330339668</v>
      </c>
      <c r="AK287">
        <v>27561.225609645389</v>
      </c>
      <c r="AL287">
        <v>344373.17944235058</v>
      </c>
      <c r="AM287">
        <v>2459.8084245882192</v>
      </c>
      <c r="AN287">
        <v>-0.61078310428419047</v>
      </c>
      <c r="AO287">
        <v>-0.37219737765651001</v>
      </c>
      <c r="AR287" t="s">
        <v>3498</v>
      </c>
      <c r="AS287" t="s">
        <v>2761</v>
      </c>
      <c r="AT287" t="s">
        <v>207</v>
      </c>
      <c r="AU287" t="s">
        <v>2762</v>
      </c>
      <c r="AV287" t="s">
        <v>207</v>
      </c>
      <c r="AW287" t="s">
        <v>3499</v>
      </c>
      <c r="AX287" t="s">
        <v>84</v>
      </c>
      <c r="AY287" t="s">
        <v>85</v>
      </c>
      <c r="AZ287" t="s">
        <v>3500</v>
      </c>
      <c r="BA287" t="s">
        <v>87</v>
      </c>
      <c r="BD287">
        <v>23.7039452700085</v>
      </c>
      <c r="BE287">
        <v>37.942659593208397</v>
      </c>
      <c r="BI287" t="b">
        <v>1</v>
      </c>
      <c r="BJ287">
        <v>241061.22560964539</v>
      </c>
    </row>
    <row r="288" spans="1:62" x14ac:dyDescent="0.3">
      <c r="A288" t="s">
        <v>63</v>
      </c>
      <c r="B288" t="s">
        <v>64</v>
      </c>
      <c r="C288" t="s">
        <v>3501</v>
      </c>
      <c r="D288" s="2">
        <v>46001</v>
      </c>
      <c r="E288">
        <v>35400</v>
      </c>
      <c r="F288" t="s">
        <v>3502</v>
      </c>
      <c r="G288" t="s">
        <v>2241</v>
      </c>
      <c r="H288" t="s">
        <v>112</v>
      </c>
      <c r="I288" t="s">
        <v>2242</v>
      </c>
      <c r="J288" t="s">
        <v>245</v>
      </c>
      <c r="K288" t="s">
        <v>71</v>
      </c>
      <c r="L288" t="s">
        <v>1015</v>
      </c>
      <c r="M288">
        <v>32200</v>
      </c>
      <c r="N288" t="s">
        <v>72</v>
      </c>
      <c r="O288" t="s">
        <v>483</v>
      </c>
      <c r="P288" t="s">
        <v>3503</v>
      </c>
      <c r="Q288">
        <v>0</v>
      </c>
      <c r="R288">
        <v>0</v>
      </c>
      <c r="S288">
        <v>66.25</v>
      </c>
      <c r="T288">
        <v>0</v>
      </c>
      <c r="U288">
        <v>0</v>
      </c>
      <c r="V288" t="s">
        <v>3504</v>
      </c>
      <c r="W288">
        <v>47786148</v>
      </c>
      <c r="X288" t="s">
        <v>76</v>
      </c>
      <c r="Y288">
        <v>70300438003</v>
      </c>
      <c r="Z288">
        <v>0</v>
      </c>
      <c r="AA288">
        <v>534.33962264150944</v>
      </c>
      <c r="AB288">
        <v>1117.5867683627839</v>
      </c>
      <c r="AC288">
        <v>796.11650485436894</v>
      </c>
      <c r="AD288">
        <v>1408.450704225352</v>
      </c>
      <c r="AE288">
        <v>1132.889932185707</v>
      </c>
      <c r="AF288">
        <v>4</v>
      </c>
      <c r="AG288" t="s">
        <v>3505</v>
      </c>
      <c r="AH288" t="s">
        <v>3506</v>
      </c>
      <c r="AI288">
        <v>225</v>
      </c>
      <c r="AJ288">
        <v>286.45167299800693</v>
      </c>
      <c r="AK288">
        <v>-2792.9954714634841</v>
      </c>
      <c r="AL288">
        <v>46581.435040766453</v>
      </c>
      <c r="AM288">
        <v>781.24000068371402</v>
      </c>
      <c r="AN288">
        <v>-0.52188086172110482</v>
      </c>
      <c r="AO288">
        <v>-0.37086227170944658</v>
      </c>
      <c r="AR288" t="s">
        <v>3507</v>
      </c>
      <c r="AS288" t="s">
        <v>2249</v>
      </c>
      <c r="AT288" t="s">
        <v>121</v>
      </c>
      <c r="AU288" t="s">
        <v>2250</v>
      </c>
      <c r="AV288" t="s">
        <v>254</v>
      </c>
      <c r="AW288" t="s">
        <v>1024</v>
      </c>
      <c r="AX288" t="s">
        <v>84</v>
      </c>
      <c r="AY288" t="s">
        <v>491</v>
      </c>
      <c r="AZ288" t="s">
        <v>3508</v>
      </c>
      <c r="BA288" t="s">
        <v>87</v>
      </c>
      <c r="BD288">
        <v>23.321058373669999</v>
      </c>
      <c r="BE288">
        <v>38.328776100705397</v>
      </c>
      <c r="BI288" t="b">
        <v>0</v>
      </c>
      <c r="BJ288">
        <v>32607.00452853652</v>
      </c>
    </row>
    <row r="289" spans="1:62" x14ac:dyDescent="0.3">
      <c r="A289" t="s">
        <v>63</v>
      </c>
      <c r="B289" t="s">
        <v>64</v>
      </c>
      <c r="C289" t="s">
        <v>3509</v>
      </c>
      <c r="D289" s="2">
        <v>46064</v>
      </c>
      <c r="E289">
        <v>80000</v>
      </c>
      <c r="F289" t="s">
        <v>3510</v>
      </c>
      <c r="G289" t="s">
        <v>2275</v>
      </c>
      <c r="H289" t="s">
        <v>305</v>
      </c>
      <c r="I289" t="s">
        <v>2276</v>
      </c>
      <c r="J289" t="s">
        <v>307</v>
      </c>
      <c r="K289" t="s">
        <v>71</v>
      </c>
      <c r="L289" t="s">
        <v>3511</v>
      </c>
      <c r="M289">
        <v>41334</v>
      </c>
      <c r="N289" t="s">
        <v>72</v>
      </c>
      <c r="O289" t="s">
        <v>73</v>
      </c>
      <c r="P289" t="s">
        <v>3512</v>
      </c>
      <c r="Q289">
        <v>0</v>
      </c>
      <c r="R289">
        <v>1983</v>
      </c>
      <c r="S289">
        <v>102.35</v>
      </c>
      <c r="T289">
        <v>0</v>
      </c>
      <c r="U289">
        <v>0</v>
      </c>
      <c r="V289" t="s">
        <v>3513</v>
      </c>
      <c r="W289" t="s">
        <v>3514</v>
      </c>
      <c r="X289" t="s">
        <v>76</v>
      </c>
      <c r="Y289" t="s">
        <v>3515</v>
      </c>
      <c r="Z289">
        <v>0</v>
      </c>
      <c r="AA289">
        <v>781.63165608207134</v>
      </c>
      <c r="AB289">
        <v>1719.4152139250141</v>
      </c>
      <c r="AC289">
        <v>1533.333333333333</v>
      </c>
      <c r="AD289">
        <v>1898.148148148148</v>
      </c>
      <c r="AE289">
        <v>1663.716814159292</v>
      </c>
      <c r="AF289">
        <v>5</v>
      </c>
      <c r="AG289" t="s">
        <v>3516</v>
      </c>
      <c r="AH289" t="s">
        <v>3517</v>
      </c>
      <c r="AI289">
        <v>100</v>
      </c>
      <c r="AJ289">
        <v>162.47418910673039</v>
      </c>
      <c r="AK289">
        <v>-2494.099226492996</v>
      </c>
      <c r="AL289">
        <v>110722.7153907243</v>
      </c>
      <c r="AM289">
        <v>1202.0052693993839</v>
      </c>
      <c r="AN289">
        <v>-0.54540843319759102</v>
      </c>
      <c r="AO289">
        <v>-0.37082984162391802</v>
      </c>
      <c r="AR289" t="s">
        <v>3518</v>
      </c>
      <c r="AS289" t="s">
        <v>316</v>
      </c>
      <c r="AT289" t="s">
        <v>314</v>
      </c>
      <c r="AU289" t="s">
        <v>2284</v>
      </c>
      <c r="AV289" t="s">
        <v>316</v>
      </c>
      <c r="AW289" t="s">
        <v>3519</v>
      </c>
      <c r="AX289" t="s">
        <v>84</v>
      </c>
      <c r="AY289" t="s">
        <v>85</v>
      </c>
      <c r="AZ289" t="s">
        <v>3520</v>
      </c>
      <c r="BA289" t="s">
        <v>87</v>
      </c>
      <c r="BD289">
        <v>22.3957401968634</v>
      </c>
      <c r="BE289">
        <v>39.623747981566503</v>
      </c>
      <c r="BI289" t="b">
        <v>0</v>
      </c>
      <c r="BJ289">
        <v>77505.900773507004</v>
      </c>
    </row>
    <row r="290" spans="1:62" x14ac:dyDescent="0.3">
      <c r="A290" t="s">
        <v>63</v>
      </c>
      <c r="B290" t="s">
        <v>240</v>
      </c>
      <c r="C290" t="s">
        <v>2218</v>
      </c>
      <c r="D290" s="2">
        <v>45980</v>
      </c>
      <c r="E290">
        <v>57500</v>
      </c>
      <c r="F290" t="s">
        <v>2208</v>
      </c>
      <c r="G290" t="s">
        <v>1618</v>
      </c>
      <c r="H290" t="s">
        <v>198</v>
      </c>
      <c r="I290" t="s">
        <v>1619</v>
      </c>
      <c r="J290" t="s">
        <v>198</v>
      </c>
      <c r="K290" t="s">
        <v>71</v>
      </c>
      <c r="L290" t="s">
        <v>2219</v>
      </c>
      <c r="M290">
        <v>13122</v>
      </c>
      <c r="N290" t="s">
        <v>72</v>
      </c>
      <c r="O290" t="s">
        <v>73</v>
      </c>
      <c r="P290" t="s">
        <v>2220</v>
      </c>
      <c r="Q290">
        <v>0</v>
      </c>
      <c r="R290">
        <v>0</v>
      </c>
      <c r="S290">
        <v>54</v>
      </c>
      <c r="T290">
        <v>0</v>
      </c>
      <c r="U290">
        <v>0</v>
      </c>
      <c r="V290" t="s">
        <v>2221</v>
      </c>
      <c r="W290" t="s">
        <v>2222</v>
      </c>
      <c r="X290" t="s">
        <v>98</v>
      </c>
      <c r="Y290" t="s">
        <v>2223</v>
      </c>
      <c r="Z290">
        <v>0</v>
      </c>
      <c r="AA290">
        <v>1064.814814814815</v>
      </c>
      <c r="AB290">
        <v>1957.0560261459259</v>
      </c>
      <c r="AC290">
        <v>1444.4444444444439</v>
      </c>
      <c r="AD290">
        <v>2264.150943396226</v>
      </c>
      <c r="AE290">
        <v>2052.584670231729</v>
      </c>
      <c r="AF290">
        <v>6</v>
      </c>
      <c r="AG290" t="s">
        <v>2224</v>
      </c>
      <c r="AI290">
        <v>150</v>
      </c>
      <c r="AJ290">
        <v>344.60673711998732</v>
      </c>
      <c r="AK290">
        <v>-10826.04960397538</v>
      </c>
      <c r="AL290">
        <v>66677.071994320897</v>
      </c>
      <c r="AM290">
        <v>1371.956213874915</v>
      </c>
      <c r="AN290">
        <v>-0.45590989701415008</v>
      </c>
      <c r="AO290">
        <v>-0.36907243533591338</v>
      </c>
      <c r="AR290" t="s">
        <v>2215</v>
      </c>
      <c r="AS290" t="s">
        <v>1627</v>
      </c>
      <c r="AT290" t="s">
        <v>207</v>
      </c>
      <c r="AU290" t="s">
        <v>1628</v>
      </c>
      <c r="AV290" t="s">
        <v>207</v>
      </c>
      <c r="AW290" t="s">
        <v>2226</v>
      </c>
      <c r="AX290" t="s">
        <v>84</v>
      </c>
      <c r="AY290" t="s">
        <v>85</v>
      </c>
      <c r="AZ290" t="s">
        <v>2227</v>
      </c>
      <c r="BA290" t="s">
        <v>108</v>
      </c>
      <c r="BD290">
        <v>23.702786995794</v>
      </c>
      <c r="BE290">
        <v>38.0323717275175</v>
      </c>
      <c r="BI290" t="b">
        <v>0</v>
      </c>
      <c r="BJ290">
        <v>46673.950396024622</v>
      </c>
    </row>
    <row r="291" spans="1:62" x14ac:dyDescent="0.3">
      <c r="A291" t="s">
        <v>63</v>
      </c>
      <c r="B291" t="s">
        <v>88</v>
      </c>
      <c r="C291" t="s">
        <v>3521</v>
      </c>
      <c r="D291" s="2">
        <v>46080</v>
      </c>
      <c r="E291">
        <v>135000</v>
      </c>
      <c r="F291" t="s">
        <v>3522</v>
      </c>
      <c r="G291" t="s">
        <v>1914</v>
      </c>
      <c r="H291" t="s">
        <v>198</v>
      </c>
      <c r="I291" t="s">
        <v>1915</v>
      </c>
      <c r="J291" t="s">
        <v>198</v>
      </c>
      <c r="K291" t="s">
        <v>71</v>
      </c>
      <c r="L291" t="s">
        <v>3523</v>
      </c>
      <c r="M291">
        <v>11633</v>
      </c>
      <c r="N291" t="s">
        <v>72</v>
      </c>
      <c r="O291" t="s">
        <v>73</v>
      </c>
      <c r="P291" t="s">
        <v>3524</v>
      </c>
      <c r="Q291">
        <v>1</v>
      </c>
      <c r="R291">
        <v>0</v>
      </c>
      <c r="S291">
        <v>106.86</v>
      </c>
      <c r="T291">
        <v>0</v>
      </c>
      <c r="U291">
        <v>0</v>
      </c>
      <c r="V291" t="s">
        <v>3525</v>
      </c>
      <c r="W291">
        <v>28063266</v>
      </c>
      <c r="X291" t="s">
        <v>98</v>
      </c>
      <c r="Y291" t="s">
        <v>3526</v>
      </c>
      <c r="Z291">
        <v>0</v>
      </c>
      <c r="AA291">
        <v>1263.3352049410439</v>
      </c>
      <c r="AB291">
        <v>3566.919370016753</v>
      </c>
      <c r="AC291">
        <v>1826.9230769230769</v>
      </c>
      <c r="AD291">
        <v>6526.3157894736842</v>
      </c>
      <c r="AE291">
        <v>3165.8299866131192</v>
      </c>
      <c r="AF291">
        <v>30</v>
      </c>
      <c r="AG291" t="s">
        <v>3527</v>
      </c>
      <c r="AH291" t="s">
        <v>3528</v>
      </c>
      <c r="AI291">
        <v>100</v>
      </c>
      <c r="AJ291">
        <v>1181.0617888399311</v>
      </c>
      <c r="AK291">
        <v>33552.77797042171</v>
      </c>
      <c r="AL291">
        <v>240789.68281488819</v>
      </c>
      <c r="AM291">
        <v>2253.319135456562</v>
      </c>
      <c r="AN291">
        <v>-0.64581896199826072</v>
      </c>
      <c r="AO291">
        <v>-0.36827303852232052</v>
      </c>
      <c r="AR291" t="s">
        <v>3529</v>
      </c>
      <c r="AS291" t="s">
        <v>1923</v>
      </c>
      <c r="AT291" t="s">
        <v>207</v>
      </c>
      <c r="AU291" t="s">
        <v>1924</v>
      </c>
      <c r="AV291" t="s">
        <v>207</v>
      </c>
      <c r="AW291" t="s">
        <v>3530</v>
      </c>
      <c r="AX291" t="s">
        <v>84</v>
      </c>
      <c r="AY291" t="s">
        <v>85</v>
      </c>
      <c r="AZ291" t="s">
        <v>3531</v>
      </c>
      <c r="BA291" t="s">
        <v>108</v>
      </c>
      <c r="BD291">
        <v>23.752965329108299</v>
      </c>
      <c r="BE291">
        <v>37.9651260840375</v>
      </c>
      <c r="BI291" t="b">
        <v>1</v>
      </c>
      <c r="BJ291">
        <v>168552.77797042171</v>
      </c>
    </row>
    <row r="292" spans="1:62" x14ac:dyDescent="0.3">
      <c r="A292" t="s">
        <v>63</v>
      </c>
      <c r="B292" t="s">
        <v>88</v>
      </c>
      <c r="C292" t="s">
        <v>3521</v>
      </c>
      <c r="D292" s="2">
        <v>46080</v>
      </c>
      <c r="E292">
        <v>135000</v>
      </c>
      <c r="F292" t="s">
        <v>3522</v>
      </c>
      <c r="G292" t="s">
        <v>1914</v>
      </c>
      <c r="H292" t="s">
        <v>198</v>
      </c>
      <c r="I292" t="s">
        <v>1915</v>
      </c>
      <c r="J292" t="s">
        <v>198</v>
      </c>
      <c r="K292" t="s">
        <v>71</v>
      </c>
      <c r="L292" t="s">
        <v>3523</v>
      </c>
      <c r="M292">
        <v>11633</v>
      </c>
      <c r="N292" t="s">
        <v>72</v>
      </c>
      <c r="O292" t="s">
        <v>73</v>
      </c>
      <c r="P292" t="s">
        <v>3524</v>
      </c>
      <c r="Q292">
        <v>1</v>
      </c>
      <c r="R292">
        <v>0</v>
      </c>
      <c r="S292">
        <v>106.86</v>
      </c>
      <c r="T292">
        <v>0</v>
      </c>
      <c r="U292">
        <v>0</v>
      </c>
      <c r="V292" t="s">
        <v>3525</v>
      </c>
      <c r="W292">
        <v>28063266</v>
      </c>
      <c r="X292" t="s">
        <v>98</v>
      </c>
      <c r="Y292" t="s">
        <v>3526</v>
      </c>
      <c r="Z292">
        <v>0</v>
      </c>
      <c r="AA292">
        <v>1263.3352049410439</v>
      </c>
      <c r="AB292">
        <v>3566.919370016753</v>
      </c>
      <c r="AC292">
        <v>1826.9230769230769</v>
      </c>
      <c r="AD292">
        <v>6526.3157894736842</v>
      </c>
      <c r="AE292">
        <v>3165.8299866131192</v>
      </c>
      <c r="AF292">
        <v>30</v>
      </c>
      <c r="AG292" t="s">
        <v>3527</v>
      </c>
      <c r="AI292">
        <v>100</v>
      </c>
      <c r="AJ292">
        <v>1181.0617888399311</v>
      </c>
      <c r="AK292">
        <v>33552.77797042171</v>
      </c>
      <c r="AL292">
        <v>240789.68281488819</v>
      </c>
      <c r="AM292">
        <v>2253.319135456562</v>
      </c>
      <c r="AN292">
        <v>-0.64581896199826072</v>
      </c>
      <c r="AO292">
        <v>-0.36827303852232052</v>
      </c>
      <c r="AR292" t="s">
        <v>3529</v>
      </c>
      <c r="AS292" t="s">
        <v>1923</v>
      </c>
      <c r="AT292" t="s">
        <v>207</v>
      </c>
      <c r="AU292" t="s">
        <v>1924</v>
      </c>
      <c r="AV292" t="s">
        <v>207</v>
      </c>
      <c r="AW292" t="s">
        <v>3530</v>
      </c>
      <c r="AX292" t="s">
        <v>84</v>
      </c>
      <c r="AY292" t="s">
        <v>85</v>
      </c>
      <c r="AZ292" t="s">
        <v>3531</v>
      </c>
      <c r="BA292" t="s">
        <v>108</v>
      </c>
      <c r="BD292">
        <v>23.752965329108299</v>
      </c>
      <c r="BE292">
        <v>37.9651260840375</v>
      </c>
      <c r="BI292" t="b">
        <v>1</v>
      </c>
      <c r="BJ292">
        <v>168552.77797042171</v>
      </c>
    </row>
    <row r="293" spans="1:62" x14ac:dyDescent="0.3">
      <c r="A293" t="s">
        <v>63</v>
      </c>
      <c r="B293" t="s">
        <v>64</v>
      </c>
      <c r="C293" t="s">
        <v>3532</v>
      </c>
      <c r="D293" s="2">
        <v>45987</v>
      </c>
      <c r="E293">
        <v>93000</v>
      </c>
      <c r="F293" t="s">
        <v>3522</v>
      </c>
      <c r="G293" t="s">
        <v>2627</v>
      </c>
      <c r="H293" t="s">
        <v>198</v>
      </c>
      <c r="I293" t="s">
        <v>2628</v>
      </c>
      <c r="J293" t="s">
        <v>198</v>
      </c>
      <c r="K293" t="s">
        <v>71</v>
      </c>
      <c r="L293" t="s">
        <v>3533</v>
      </c>
      <c r="M293">
        <v>18541</v>
      </c>
      <c r="N293" t="s">
        <v>72</v>
      </c>
      <c r="O293" t="s">
        <v>73</v>
      </c>
      <c r="P293" t="s">
        <v>3534</v>
      </c>
      <c r="Q293">
        <v>2</v>
      </c>
      <c r="R293">
        <v>0</v>
      </c>
      <c r="S293">
        <v>106.7</v>
      </c>
      <c r="T293">
        <v>0</v>
      </c>
      <c r="U293">
        <v>0</v>
      </c>
      <c r="V293" t="s">
        <v>3535</v>
      </c>
      <c r="W293">
        <v>39150306</v>
      </c>
      <c r="X293" t="s">
        <v>76</v>
      </c>
      <c r="Y293" t="s">
        <v>3536</v>
      </c>
      <c r="Z293">
        <v>0</v>
      </c>
      <c r="AA293">
        <v>871.60262417994375</v>
      </c>
      <c r="AB293">
        <v>2530.7957213799841</v>
      </c>
      <c r="AC293">
        <v>868.22429906542061</v>
      </c>
      <c r="AD293">
        <v>5638.2978723404258</v>
      </c>
      <c r="AE293">
        <v>3005.6179775280898</v>
      </c>
      <c r="AF293">
        <v>16</v>
      </c>
      <c r="AG293" t="s">
        <v>3537</v>
      </c>
      <c r="AH293" t="s">
        <v>3538</v>
      </c>
      <c r="AI293">
        <v>100</v>
      </c>
      <c r="AJ293">
        <v>1313.12665181178</v>
      </c>
      <c r="AK293">
        <v>26510.668587550321</v>
      </c>
      <c r="AL293">
        <v>170729.52655364331</v>
      </c>
      <c r="AM293">
        <v>1523.8945557517141</v>
      </c>
      <c r="AN293">
        <v>-0.65560135224794869</v>
      </c>
      <c r="AO293">
        <v>-0.36775249380190661</v>
      </c>
      <c r="AR293" t="s">
        <v>3529</v>
      </c>
      <c r="AS293" t="s">
        <v>2636</v>
      </c>
      <c r="AT293" t="s">
        <v>207</v>
      </c>
      <c r="AU293" t="s">
        <v>2637</v>
      </c>
      <c r="AV293" t="s">
        <v>207</v>
      </c>
      <c r="AW293" t="s">
        <v>3539</v>
      </c>
      <c r="AX293" t="s">
        <v>84</v>
      </c>
      <c r="AY293" t="s">
        <v>85</v>
      </c>
      <c r="AZ293" t="s">
        <v>3540</v>
      </c>
      <c r="BA293" t="s">
        <v>87</v>
      </c>
      <c r="BD293">
        <v>23.661907341047399</v>
      </c>
      <c r="BE293">
        <v>37.954930412523197</v>
      </c>
      <c r="BI293" t="b">
        <v>0</v>
      </c>
      <c r="BJ293">
        <v>119510.6685875503</v>
      </c>
    </row>
    <row r="294" spans="1:62" x14ac:dyDescent="0.3">
      <c r="A294" t="s">
        <v>63</v>
      </c>
      <c r="B294" t="s">
        <v>267</v>
      </c>
      <c r="C294" t="s">
        <v>3541</v>
      </c>
      <c r="D294" s="2">
        <v>46001</v>
      </c>
      <c r="E294">
        <v>77000</v>
      </c>
      <c r="F294" t="s">
        <v>3542</v>
      </c>
      <c r="G294" t="s">
        <v>1324</v>
      </c>
      <c r="H294" t="s">
        <v>619</v>
      </c>
      <c r="I294" t="s">
        <v>1325</v>
      </c>
      <c r="J294" t="s">
        <v>1099</v>
      </c>
      <c r="K294" t="s">
        <v>71</v>
      </c>
      <c r="L294" t="s">
        <v>3543</v>
      </c>
      <c r="M294">
        <v>26332</v>
      </c>
      <c r="N294" t="s">
        <v>72</v>
      </c>
      <c r="O294" t="s">
        <v>73</v>
      </c>
      <c r="P294" t="s">
        <v>3544</v>
      </c>
      <c r="Q294">
        <v>1</v>
      </c>
      <c r="R294">
        <v>0</v>
      </c>
      <c r="S294">
        <v>97</v>
      </c>
      <c r="T294">
        <v>0</v>
      </c>
      <c r="U294">
        <v>0</v>
      </c>
      <c r="V294" t="s">
        <v>3545</v>
      </c>
      <c r="W294">
        <v>46370133</v>
      </c>
      <c r="X294" t="s">
        <v>98</v>
      </c>
      <c r="Y294" t="s">
        <v>3546</v>
      </c>
      <c r="Z294">
        <v>0</v>
      </c>
      <c r="AA294">
        <v>793.81443298969077</v>
      </c>
      <c r="AB294">
        <v>1700.442843804188</v>
      </c>
      <c r="AC294">
        <v>966.66666666666663</v>
      </c>
      <c r="AD294">
        <v>2611.1111111111109</v>
      </c>
      <c r="AE294">
        <v>1823.5294117647061</v>
      </c>
      <c r="AF294">
        <v>5</v>
      </c>
      <c r="AG294" t="s">
        <v>3547</v>
      </c>
      <c r="AH294" t="s">
        <v>3548</v>
      </c>
      <c r="AI294">
        <v>150</v>
      </c>
      <c r="AJ294">
        <v>673.41138380354573</v>
      </c>
      <c r="AK294">
        <v>-3690.106218487374</v>
      </c>
      <c r="AL294">
        <v>104728.4196878752</v>
      </c>
      <c r="AM294">
        <v>1079.674429771909</v>
      </c>
      <c r="AN294">
        <v>-0.53317194054356509</v>
      </c>
      <c r="AO294">
        <v>-0.36506279308013162</v>
      </c>
      <c r="AR294" t="s">
        <v>3549</v>
      </c>
      <c r="AS294" t="s">
        <v>1334</v>
      </c>
      <c r="AT294" t="s">
        <v>629</v>
      </c>
      <c r="AU294" t="s">
        <v>1335</v>
      </c>
      <c r="AV294" t="s">
        <v>1107</v>
      </c>
      <c r="AW294" t="s">
        <v>3550</v>
      </c>
      <c r="AX294" t="s">
        <v>84</v>
      </c>
      <c r="AY294" t="s">
        <v>85</v>
      </c>
      <c r="AZ294" t="s">
        <v>3551</v>
      </c>
      <c r="BA294" t="s">
        <v>108</v>
      </c>
      <c r="BD294">
        <v>21.7306425374898</v>
      </c>
      <c r="BE294">
        <v>38.216031044389901</v>
      </c>
      <c r="BI294" t="b">
        <v>0</v>
      </c>
      <c r="BJ294">
        <v>73309.893781512626</v>
      </c>
    </row>
    <row r="295" spans="1:62" x14ac:dyDescent="0.3">
      <c r="A295" t="s">
        <v>63</v>
      </c>
      <c r="B295" t="s">
        <v>267</v>
      </c>
      <c r="C295" t="s">
        <v>3541</v>
      </c>
      <c r="D295" s="2">
        <v>46001</v>
      </c>
      <c r="E295">
        <v>77000</v>
      </c>
      <c r="F295" t="s">
        <v>3542</v>
      </c>
      <c r="G295" t="s">
        <v>1324</v>
      </c>
      <c r="H295" t="s">
        <v>619</v>
      </c>
      <c r="I295" t="s">
        <v>1325</v>
      </c>
      <c r="J295" t="s">
        <v>1099</v>
      </c>
      <c r="K295" t="s">
        <v>71</v>
      </c>
      <c r="L295" t="s">
        <v>3543</v>
      </c>
      <c r="M295">
        <v>26332</v>
      </c>
      <c r="N295" t="s">
        <v>72</v>
      </c>
      <c r="O295" t="s">
        <v>73</v>
      </c>
      <c r="P295" t="s">
        <v>3544</v>
      </c>
      <c r="Q295">
        <v>1</v>
      </c>
      <c r="R295">
        <v>0</v>
      </c>
      <c r="S295">
        <v>97</v>
      </c>
      <c r="T295">
        <v>0</v>
      </c>
      <c r="U295">
        <v>0</v>
      </c>
      <c r="V295" t="s">
        <v>3545</v>
      </c>
      <c r="W295">
        <v>46370133</v>
      </c>
      <c r="X295" t="s">
        <v>98</v>
      </c>
      <c r="Y295" t="s">
        <v>3546</v>
      </c>
      <c r="Z295">
        <v>0</v>
      </c>
      <c r="AA295">
        <v>793.81443298969077</v>
      </c>
      <c r="AB295">
        <v>1700.442843804188</v>
      </c>
      <c r="AC295">
        <v>966.66666666666663</v>
      </c>
      <c r="AD295">
        <v>2611.1111111111109</v>
      </c>
      <c r="AE295">
        <v>1823.5294117647061</v>
      </c>
      <c r="AF295">
        <v>5</v>
      </c>
      <c r="AG295" t="s">
        <v>3547</v>
      </c>
      <c r="AI295">
        <v>150</v>
      </c>
      <c r="AJ295">
        <v>673.41138380354573</v>
      </c>
      <c r="AK295">
        <v>-3690.106218487374</v>
      </c>
      <c r="AL295">
        <v>104728.4196878752</v>
      </c>
      <c r="AM295">
        <v>1079.674429771909</v>
      </c>
      <c r="AN295">
        <v>-0.53317194054356509</v>
      </c>
      <c r="AO295">
        <v>-0.36506279308013162</v>
      </c>
      <c r="AR295" t="s">
        <v>3549</v>
      </c>
      <c r="AS295" t="s">
        <v>1334</v>
      </c>
      <c r="AT295" t="s">
        <v>629</v>
      </c>
      <c r="AU295" t="s">
        <v>1335</v>
      </c>
      <c r="AV295" t="s">
        <v>1107</v>
      </c>
      <c r="AW295" t="s">
        <v>3550</v>
      </c>
      <c r="AX295" t="s">
        <v>84</v>
      </c>
      <c r="AY295" t="s">
        <v>85</v>
      </c>
      <c r="AZ295" t="s">
        <v>3551</v>
      </c>
      <c r="BA295" t="s">
        <v>108</v>
      </c>
      <c r="BD295">
        <v>21.7306425374898</v>
      </c>
      <c r="BE295">
        <v>38.216031044389901</v>
      </c>
      <c r="BI295" t="b">
        <v>0</v>
      </c>
      <c r="BJ295">
        <v>73309.893781512626</v>
      </c>
    </row>
    <row r="296" spans="1:62" x14ac:dyDescent="0.3">
      <c r="A296" t="s">
        <v>63</v>
      </c>
      <c r="B296" t="s">
        <v>267</v>
      </c>
      <c r="C296" t="s">
        <v>3552</v>
      </c>
      <c r="D296" s="2">
        <v>46008</v>
      </c>
      <c r="E296">
        <v>254000</v>
      </c>
      <c r="F296" t="s">
        <v>3553</v>
      </c>
      <c r="G296" t="s">
        <v>3554</v>
      </c>
      <c r="H296" t="s">
        <v>92</v>
      </c>
      <c r="I296" t="s">
        <v>2026</v>
      </c>
      <c r="J296" t="s">
        <v>94</v>
      </c>
      <c r="K296" t="s">
        <v>71</v>
      </c>
      <c r="L296" t="s">
        <v>3555</v>
      </c>
      <c r="M296">
        <v>20007</v>
      </c>
      <c r="N296" t="s">
        <v>72</v>
      </c>
      <c r="O296" t="s">
        <v>439</v>
      </c>
      <c r="P296" t="s">
        <v>3556</v>
      </c>
      <c r="Q296">
        <v>1</v>
      </c>
      <c r="R296">
        <v>2006</v>
      </c>
      <c r="S296">
        <v>227.07</v>
      </c>
      <c r="T296">
        <v>0</v>
      </c>
      <c r="U296">
        <v>0</v>
      </c>
      <c r="V296" t="s">
        <v>3557</v>
      </c>
      <c r="W296">
        <v>42506480</v>
      </c>
      <c r="X296" t="s">
        <v>76</v>
      </c>
      <c r="Y296" t="s">
        <v>3558</v>
      </c>
      <c r="Z296">
        <v>0</v>
      </c>
      <c r="AA296">
        <v>1118.5977892279909</v>
      </c>
      <c r="AB296">
        <v>2112.5345295714792</v>
      </c>
      <c r="AC296">
        <v>1420.93023255814</v>
      </c>
      <c r="AD296">
        <v>3000</v>
      </c>
      <c r="AE296">
        <v>2360.406091370558</v>
      </c>
      <c r="AF296">
        <v>5</v>
      </c>
      <c r="AG296" t="s">
        <v>3559</v>
      </c>
      <c r="AH296" t="s">
        <v>3560</v>
      </c>
      <c r="AI296">
        <v>100</v>
      </c>
      <c r="AJ296">
        <v>683.21091011395902</v>
      </c>
      <c r="AK296">
        <v>-40179.598565316992</v>
      </c>
      <c r="AL296">
        <v>305457.71633526147</v>
      </c>
      <c r="AM296">
        <v>1345.2138826584819</v>
      </c>
      <c r="AN296">
        <v>-0.47049490857084603</v>
      </c>
      <c r="AO296">
        <v>-0.36322277159116823</v>
      </c>
      <c r="AR296" t="s">
        <v>3561</v>
      </c>
      <c r="AS296" t="s">
        <v>3562</v>
      </c>
      <c r="AT296" t="s">
        <v>103</v>
      </c>
      <c r="AU296" t="s">
        <v>2034</v>
      </c>
      <c r="AV296" t="s">
        <v>105</v>
      </c>
      <c r="AW296" t="s">
        <v>3563</v>
      </c>
      <c r="AX296" t="s">
        <v>84</v>
      </c>
      <c r="AY296" t="s">
        <v>449</v>
      </c>
      <c r="AZ296" t="s">
        <v>3564</v>
      </c>
      <c r="BA296" t="s">
        <v>87</v>
      </c>
      <c r="BD296">
        <v>22.890108999999999</v>
      </c>
      <c r="BE296">
        <v>37.929825000000001</v>
      </c>
      <c r="BI296" t="b">
        <v>0</v>
      </c>
      <c r="BJ296">
        <v>213820.40143468301</v>
      </c>
    </row>
    <row r="297" spans="1:62" x14ac:dyDescent="0.3">
      <c r="A297" t="s">
        <v>63</v>
      </c>
      <c r="B297" t="s">
        <v>3565</v>
      </c>
      <c r="C297" t="s">
        <v>3566</v>
      </c>
      <c r="D297" s="2">
        <v>46050</v>
      </c>
      <c r="E297">
        <v>185000</v>
      </c>
      <c r="F297" t="s">
        <v>3510</v>
      </c>
      <c r="G297" t="s">
        <v>3567</v>
      </c>
      <c r="H297" t="s">
        <v>198</v>
      </c>
      <c r="I297" t="s">
        <v>3568</v>
      </c>
      <c r="J297" t="s">
        <v>198</v>
      </c>
      <c r="K297" t="s">
        <v>71</v>
      </c>
      <c r="L297" t="s">
        <v>3569</v>
      </c>
      <c r="M297">
        <v>15231</v>
      </c>
      <c r="N297" t="s">
        <v>72</v>
      </c>
      <c r="O297" t="s">
        <v>73</v>
      </c>
      <c r="P297" t="s">
        <v>3570</v>
      </c>
      <c r="Q297">
        <v>1</v>
      </c>
      <c r="R297">
        <v>0</v>
      </c>
      <c r="S297">
        <v>102</v>
      </c>
      <c r="T297">
        <v>0</v>
      </c>
      <c r="U297">
        <v>0</v>
      </c>
      <c r="V297" t="s">
        <v>3571</v>
      </c>
      <c r="W297">
        <v>37964865</v>
      </c>
      <c r="X297" t="s">
        <v>98</v>
      </c>
      <c r="Y297" t="s">
        <v>3572</v>
      </c>
      <c r="Z297">
        <v>0</v>
      </c>
      <c r="AA297">
        <v>1813.725490196078</v>
      </c>
      <c r="AB297">
        <v>3539.4738767562262</v>
      </c>
      <c r="AC297">
        <v>2727.272727272727</v>
      </c>
      <c r="AD297">
        <v>4655.1724137931033</v>
      </c>
      <c r="AE297">
        <v>3208.1608515671201</v>
      </c>
      <c r="AF297">
        <v>6</v>
      </c>
      <c r="AG297" t="s">
        <v>3573</v>
      </c>
      <c r="AH297" t="s">
        <v>3574</v>
      </c>
      <c r="AI297">
        <v>100</v>
      </c>
      <c r="AJ297">
        <v>837.32429696807014</v>
      </c>
      <c r="AK297">
        <v>-23934.743288535301</v>
      </c>
      <c r="AL297">
        <v>230093.223873521</v>
      </c>
      <c r="AM297">
        <v>2255.8159203286368</v>
      </c>
      <c r="AN297">
        <v>-0.48757200834088982</v>
      </c>
      <c r="AO297">
        <v>-0.36266914268173822</v>
      </c>
      <c r="AR297" t="s">
        <v>3518</v>
      </c>
      <c r="AS297" t="s">
        <v>3575</v>
      </c>
      <c r="AT297" t="s">
        <v>207</v>
      </c>
      <c r="AU297" t="s">
        <v>3576</v>
      </c>
      <c r="AV297" t="s">
        <v>207</v>
      </c>
      <c r="AW297" t="s">
        <v>3577</v>
      </c>
      <c r="AX297" t="s">
        <v>84</v>
      </c>
      <c r="AY297" t="s">
        <v>85</v>
      </c>
      <c r="AZ297" t="s">
        <v>3578</v>
      </c>
      <c r="BA297" t="s">
        <v>108</v>
      </c>
      <c r="BD297">
        <v>23.789451882684698</v>
      </c>
      <c r="BE297">
        <v>38.008917205474397</v>
      </c>
      <c r="BI297" t="b">
        <v>0</v>
      </c>
      <c r="BJ297">
        <v>161065.2567114647</v>
      </c>
    </row>
    <row r="298" spans="1:62" x14ac:dyDescent="0.3">
      <c r="A298" t="s">
        <v>63</v>
      </c>
      <c r="B298" t="s">
        <v>64</v>
      </c>
      <c r="C298" t="s">
        <v>3579</v>
      </c>
      <c r="D298" s="2">
        <v>46008</v>
      </c>
      <c r="E298">
        <v>108000</v>
      </c>
      <c r="F298" t="s">
        <v>3580</v>
      </c>
      <c r="G298" t="s">
        <v>1877</v>
      </c>
      <c r="H298" t="s">
        <v>419</v>
      </c>
      <c r="I298" t="s">
        <v>1878</v>
      </c>
      <c r="J298" t="s">
        <v>1878</v>
      </c>
      <c r="K298" t="s">
        <v>71</v>
      </c>
      <c r="L298" t="s">
        <v>3581</v>
      </c>
      <c r="M298">
        <v>73134</v>
      </c>
      <c r="N298" t="s">
        <v>72</v>
      </c>
      <c r="O298" t="s">
        <v>73</v>
      </c>
      <c r="P298" t="s">
        <v>3582</v>
      </c>
      <c r="Q298">
        <v>0</v>
      </c>
      <c r="R298">
        <v>1970</v>
      </c>
      <c r="S298">
        <v>85.53</v>
      </c>
      <c r="T298">
        <v>0</v>
      </c>
      <c r="U298">
        <v>0</v>
      </c>
      <c r="V298" t="s">
        <v>3583</v>
      </c>
      <c r="W298">
        <v>113150356</v>
      </c>
      <c r="X298" t="s">
        <v>76</v>
      </c>
      <c r="Y298" t="s">
        <v>3584</v>
      </c>
      <c r="Z298">
        <v>0</v>
      </c>
      <c r="AA298">
        <v>1262.714836899333</v>
      </c>
      <c r="AB298">
        <v>2356.1764705882351</v>
      </c>
      <c r="AC298">
        <v>1270.588235294118</v>
      </c>
      <c r="AD298">
        <v>3235.294117647059</v>
      </c>
      <c r="AE298">
        <v>2400</v>
      </c>
      <c r="AF298">
        <v>5</v>
      </c>
      <c r="AG298" t="s">
        <v>3585</v>
      </c>
      <c r="AH298" t="s">
        <v>3586</v>
      </c>
      <c r="AI298">
        <v>225</v>
      </c>
      <c r="AJ298">
        <v>853.20127879963286</v>
      </c>
      <c r="AK298">
        <v>-17907.466297499999</v>
      </c>
      <c r="AL298">
        <v>128703.619575</v>
      </c>
      <c r="AM298">
        <v>1671.9749999999999</v>
      </c>
      <c r="AN298">
        <v>-0.46408308008266969</v>
      </c>
      <c r="AO298">
        <v>-0.36134770939957561</v>
      </c>
      <c r="AR298" t="s">
        <v>3587</v>
      </c>
      <c r="AS298" t="s">
        <v>1885</v>
      </c>
      <c r="AT298" t="s">
        <v>429</v>
      </c>
      <c r="AU298" t="s">
        <v>1886</v>
      </c>
      <c r="AV298" t="s">
        <v>1886</v>
      </c>
      <c r="AW298" t="s">
        <v>3588</v>
      </c>
      <c r="AX298" t="s">
        <v>84</v>
      </c>
      <c r="AY298" t="s">
        <v>85</v>
      </c>
      <c r="AZ298" t="s">
        <v>3589</v>
      </c>
      <c r="BA298" t="s">
        <v>87</v>
      </c>
      <c r="BD298">
        <v>24.031081064178199</v>
      </c>
      <c r="BE298">
        <v>35.505951734778499</v>
      </c>
      <c r="BI298" t="b">
        <v>0</v>
      </c>
      <c r="BJ298">
        <v>90092.533702500004</v>
      </c>
    </row>
    <row r="299" spans="1:62" x14ac:dyDescent="0.3">
      <c r="A299" t="s">
        <v>63</v>
      </c>
      <c r="B299" t="s">
        <v>64</v>
      </c>
      <c r="C299" t="s">
        <v>3590</v>
      </c>
      <c r="D299" s="2">
        <v>46001</v>
      </c>
      <c r="E299">
        <v>68000</v>
      </c>
      <c r="F299" t="s">
        <v>3591</v>
      </c>
      <c r="G299" t="s">
        <v>1324</v>
      </c>
      <c r="H299" t="s">
        <v>619</v>
      </c>
      <c r="I299" t="s">
        <v>1325</v>
      </c>
      <c r="J299" t="s">
        <v>1099</v>
      </c>
      <c r="K299" t="s">
        <v>71</v>
      </c>
      <c r="L299" t="s">
        <v>3592</v>
      </c>
      <c r="M299">
        <v>26333</v>
      </c>
      <c r="N299" t="s">
        <v>72</v>
      </c>
      <c r="O299" t="s">
        <v>483</v>
      </c>
      <c r="P299" t="s">
        <v>3593</v>
      </c>
      <c r="Q299">
        <v>0</v>
      </c>
      <c r="R299">
        <v>1975</v>
      </c>
      <c r="S299">
        <v>75.599999999999994</v>
      </c>
      <c r="T299">
        <v>0</v>
      </c>
      <c r="U299">
        <v>0</v>
      </c>
      <c r="V299" t="s">
        <v>3594</v>
      </c>
      <c r="W299">
        <v>53506922</v>
      </c>
      <c r="X299" t="s">
        <v>76</v>
      </c>
      <c r="Y299" t="s">
        <v>3595</v>
      </c>
      <c r="Z299">
        <v>0</v>
      </c>
      <c r="AA299">
        <v>899.47089947089955</v>
      </c>
      <c r="AB299">
        <v>1680.183396532253</v>
      </c>
      <c r="AC299">
        <v>1062.5</v>
      </c>
      <c r="AD299">
        <v>2166.666666666667</v>
      </c>
      <c r="AE299">
        <v>1838.5093167701859</v>
      </c>
      <c r="AF299">
        <v>8</v>
      </c>
      <c r="AG299" t="s">
        <v>3596</v>
      </c>
      <c r="AH299" t="s">
        <v>3597</v>
      </c>
      <c r="AI299">
        <v>100</v>
      </c>
      <c r="AJ299">
        <v>403.75347828546307</v>
      </c>
      <c r="AK299">
        <v>-11077.73651439196</v>
      </c>
      <c r="AL299">
        <v>81317.519265154348</v>
      </c>
      <c r="AM299">
        <v>1195.1428463426571</v>
      </c>
      <c r="AN299">
        <v>-0.46465909535392008</v>
      </c>
      <c r="AO299">
        <v>-0.35981478930907712</v>
      </c>
      <c r="AR299" t="s">
        <v>3598</v>
      </c>
      <c r="AS299" t="s">
        <v>1334</v>
      </c>
      <c r="AT299" t="s">
        <v>629</v>
      </c>
      <c r="AU299" t="s">
        <v>1335</v>
      </c>
      <c r="AV299" t="s">
        <v>1107</v>
      </c>
      <c r="AW299" t="s">
        <v>3599</v>
      </c>
      <c r="AX299" t="s">
        <v>84</v>
      </c>
      <c r="AY299" t="s">
        <v>491</v>
      </c>
      <c r="AZ299" t="s">
        <v>3600</v>
      </c>
      <c r="BA299" t="s">
        <v>87</v>
      </c>
      <c r="BD299">
        <v>21.7267734197446</v>
      </c>
      <c r="BE299">
        <v>38.228949274110903</v>
      </c>
      <c r="BI299" t="b">
        <v>0</v>
      </c>
      <c r="BJ299">
        <v>56922.26348560804</v>
      </c>
    </row>
    <row r="300" spans="1:62" x14ac:dyDescent="0.3">
      <c r="A300" t="s">
        <v>63</v>
      </c>
      <c r="B300" t="s">
        <v>415</v>
      </c>
      <c r="C300" t="s">
        <v>3601</v>
      </c>
      <c r="D300" s="2">
        <v>46043</v>
      </c>
      <c r="E300">
        <v>117000</v>
      </c>
      <c r="F300" t="s">
        <v>3602</v>
      </c>
      <c r="G300" t="s">
        <v>2275</v>
      </c>
      <c r="H300" t="s">
        <v>305</v>
      </c>
      <c r="I300" t="s">
        <v>2276</v>
      </c>
      <c r="J300" t="s">
        <v>307</v>
      </c>
      <c r="K300" t="s">
        <v>71</v>
      </c>
      <c r="L300" t="s">
        <v>3603</v>
      </c>
      <c r="M300">
        <v>41223</v>
      </c>
      <c r="N300" t="s">
        <v>72</v>
      </c>
      <c r="O300" t="s">
        <v>73</v>
      </c>
      <c r="P300" t="s">
        <v>3604</v>
      </c>
      <c r="Q300">
        <v>3</v>
      </c>
      <c r="R300">
        <v>0</v>
      </c>
      <c r="S300">
        <v>98</v>
      </c>
      <c r="T300">
        <v>0</v>
      </c>
      <c r="U300">
        <v>0</v>
      </c>
      <c r="V300" t="s">
        <v>3605</v>
      </c>
      <c r="W300" t="s">
        <v>3606</v>
      </c>
      <c r="X300" t="s">
        <v>76</v>
      </c>
      <c r="Y300" t="s">
        <v>3607</v>
      </c>
      <c r="Z300">
        <v>0</v>
      </c>
      <c r="AA300">
        <v>1193.877551020408</v>
      </c>
      <c r="AB300">
        <v>1952.4925999462</v>
      </c>
      <c r="AC300">
        <v>1680</v>
      </c>
      <c r="AD300">
        <v>2179.4871794871801</v>
      </c>
      <c r="AE300">
        <v>1943.3962264150939</v>
      </c>
      <c r="AF300">
        <v>6</v>
      </c>
      <c r="AG300" t="s">
        <v>3608</v>
      </c>
      <c r="AH300" t="s">
        <v>3609</v>
      </c>
      <c r="AI300">
        <v>100</v>
      </c>
      <c r="AJ300">
        <v>203.7261743370581</v>
      </c>
      <c r="AK300">
        <v>-31190.96254035227</v>
      </c>
      <c r="AL300">
        <v>122584.3392280682</v>
      </c>
      <c r="AM300">
        <v>1137.146003970948</v>
      </c>
      <c r="AN300">
        <v>-0.38853670889543718</v>
      </c>
      <c r="AO300">
        <v>-0.35935193587801062</v>
      </c>
      <c r="AR300" t="s">
        <v>3610</v>
      </c>
      <c r="AS300" t="s">
        <v>316</v>
      </c>
      <c r="AT300" t="s">
        <v>314</v>
      </c>
      <c r="AU300" t="s">
        <v>2284</v>
      </c>
      <c r="AV300" t="s">
        <v>316</v>
      </c>
      <c r="AW300" t="s">
        <v>3611</v>
      </c>
      <c r="AX300" t="s">
        <v>84</v>
      </c>
      <c r="AY300" t="s">
        <v>85</v>
      </c>
      <c r="AZ300" t="s">
        <v>3612</v>
      </c>
      <c r="BA300" t="s">
        <v>87</v>
      </c>
      <c r="BD300">
        <v>22.428119388724902</v>
      </c>
      <c r="BE300">
        <v>39.6326991282127</v>
      </c>
      <c r="BI300" t="b">
        <v>0</v>
      </c>
      <c r="BJ300">
        <v>85809.037459647734</v>
      </c>
    </row>
    <row r="301" spans="1:62" x14ac:dyDescent="0.3">
      <c r="A301" t="s">
        <v>63</v>
      </c>
      <c r="B301" t="s">
        <v>126</v>
      </c>
      <c r="C301" t="s">
        <v>3613</v>
      </c>
      <c r="D301" s="2">
        <v>46043</v>
      </c>
      <c r="E301">
        <v>584000</v>
      </c>
      <c r="F301" t="s">
        <v>3614</v>
      </c>
      <c r="G301" t="s">
        <v>3615</v>
      </c>
      <c r="H301" t="s">
        <v>198</v>
      </c>
      <c r="I301" t="s">
        <v>3616</v>
      </c>
      <c r="J301" t="s">
        <v>198</v>
      </c>
      <c r="K301" t="s">
        <v>71</v>
      </c>
      <c r="L301" t="s">
        <v>3617</v>
      </c>
      <c r="M301">
        <v>16672</v>
      </c>
      <c r="N301" t="s">
        <v>72</v>
      </c>
      <c r="O301" t="s">
        <v>483</v>
      </c>
      <c r="P301" t="s">
        <v>3618</v>
      </c>
      <c r="Q301">
        <v>1</v>
      </c>
      <c r="R301">
        <v>0</v>
      </c>
      <c r="S301">
        <v>233.33</v>
      </c>
      <c r="T301">
        <v>0</v>
      </c>
      <c r="U301">
        <v>0</v>
      </c>
      <c r="V301" t="s">
        <v>3619</v>
      </c>
      <c r="W301">
        <v>21024601</v>
      </c>
      <c r="X301" t="s">
        <v>76</v>
      </c>
      <c r="Y301" t="s">
        <v>3620</v>
      </c>
      <c r="Z301">
        <v>0</v>
      </c>
      <c r="AA301">
        <v>2502.8928984699778</v>
      </c>
      <c r="AB301">
        <v>3877.9577383025662</v>
      </c>
      <c r="AC301">
        <v>2424.242424242424</v>
      </c>
      <c r="AD301">
        <v>5517.2413793103451</v>
      </c>
      <c r="AE301">
        <v>3600</v>
      </c>
      <c r="AF301">
        <v>6</v>
      </c>
      <c r="AG301" t="s">
        <v>3621</v>
      </c>
      <c r="AH301" t="s">
        <v>3622</v>
      </c>
      <c r="AI301">
        <v>150</v>
      </c>
      <c r="AJ301">
        <v>1363.454733611107</v>
      </c>
      <c r="AK301">
        <v>-175537.84152664579</v>
      </c>
      <c r="AL301">
        <v>583517.36924764886</v>
      </c>
      <c r="AM301">
        <v>2500.8244514106582</v>
      </c>
      <c r="AN301">
        <v>-0.35458479246720009</v>
      </c>
      <c r="AO301">
        <v>-0.35511817813019741</v>
      </c>
      <c r="AR301" t="s">
        <v>3623</v>
      </c>
      <c r="AS301" t="s">
        <v>3624</v>
      </c>
      <c r="AT301" t="s">
        <v>207</v>
      </c>
      <c r="AU301" t="s">
        <v>3625</v>
      </c>
      <c r="AV301" t="s">
        <v>207</v>
      </c>
      <c r="AW301" t="s">
        <v>3626</v>
      </c>
      <c r="AX301" t="s">
        <v>84</v>
      </c>
      <c r="AY301" t="s">
        <v>491</v>
      </c>
      <c r="AZ301" t="s">
        <v>3627</v>
      </c>
      <c r="BA301" t="s">
        <v>87</v>
      </c>
      <c r="BD301">
        <v>23.815007999999999</v>
      </c>
      <c r="BE301">
        <v>37.838543999999999</v>
      </c>
      <c r="BI301" t="b">
        <v>0</v>
      </c>
      <c r="BJ301">
        <v>408462.15847335418</v>
      </c>
    </row>
    <row r="302" spans="1:62" x14ac:dyDescent="0.3">
      <c r="A302" t="s">
        <v>63</v>
      </c>
      <c r="B302" t="s">
        <v>363</v>
      </c>
      <c r="C302" t="s">
        <v>2228</v>
      </c>
      <c r="D302" s="2">
        <v>46080</v>
      </c>
      <c r="E302">
        <v>100000</v>
      </c>
      <c r="F302" t="s">
        <v>2229</v>
      </c>
      <c r="G302" t="s">
        <v>1618</v>
      </c>
      <c r="H302" t="s">
        <v>198</v>
      </c>
      <c r="I302" t="s">
        <v>1619</v>
      </c>
      <c r="J302" t="s">
        <v>198</v>
      </c>
      <c r="K302" t="s">
        <v>71</v>
      </c>
      <c r="L302" t="s">
        <v>2230</v>
      </c>
      <c r="M302">
        <v>13122</v>
      </c>
      <c r="N302" t="s">
        <v>72</v>
      </c>
      <c r="O302" t="s">
        <v>73</v>
      </c>
      <c r="P302" t="s">
        <v>2231</v>
      </c>
      <c r="Q302">
        <v>0</v>
      </c>
      <c r="R302">
        <v>0</v>
      </c>
      <c r="S302">
        <v>54.2</v>
      </c>
      <c r="T302">
        <v>0</v>
      </c>
      <c r="U302">
        <v>0</v>
      </c>
      <c r="V302" t="s">
        <v>2232</v>
      </c>
      <c r="W302">
        <v>30099528</v>
      </c>
      <c r="X302" t="s">
        <v>98</v>
      </c>
      <c r="Y302" t="s">
        <v>2233</v>
      </c>
      <c r="Z302">
        <v>0</v>
      </c>
      <c r="AA302">
        <v>1845.0184501845019</v>
      </c>
      <c r="AB302">
        <v>1841.7064228288721</v>
      </c>
      <c r="AC302">
        <v>1250</v>
      </c>
      <c r="AD302">
        <v>3541.666666666667</v>
      </c>
      <c r="AE302">
        <v>1636.363636363636</v>
      </c>
      <c r="AF302">
        <v>7</v>
      </c>
      <c r="AG302" t="s">
        <v>2234</v>
      </c>
      <c r="AI302">
        <v>225</v>
      </c>
      <c r="AJ302">
        <v>787.21488565786592</v>
      </c>
      <c r="AK302">
        <v>-54866.147754638223</v>
      </c>
      <c r="AL302">
        <v>64476.931779088263</v>
      </c>
      <c r="AM302">
        <v>1321.790319374503</v>
      </c>
      <c r="AN302">
        <v>1.7983470734399599E-3</v>
      </c>
      <c r="AO302">
        <v>-0.3540711631934243</v>
      </c>
      <c r="AR302" t="s">
        <v>2236</v>
      </c>
      <c r="AS302" t="s">
        <v>1627</v>
      </c>
      <c r="AT302" t="s">
        <v>207</v>
      </c>
      <c r="AU302" t="s">
        <v>1628</v>
      </c>
      <c r="AV302" t="s">
        <v>207</v>
      </c>
      <c r="AW302" t="s">
        <v>2237</v>
      </c>
      <c r="AX302" t="s">
        <v>84</v>
      </c>
      <c r="AY302" t="s">
        <v>85</v>
      </c>
      <c r="AZ302" t="s">
        <v>2238</v>
      </c>
      <c r="BA302" t="s">
        <v>108</v>
      </c>
      <c r="BD302">
        <v>23.717575180025399</v>
      </c>
      <c r="BE302">
        <v>38.0351252823069</v>
      </c>
      <c r="BI302" t="b">
        <v>0</v>
      </c>
      <c r="BJ302">
        <v>45133.852245361777</v>
      </c>
    </row>
    <row r="303" spans="1:62" x14ac:dyDescent="0.3">
      <c r="A303" t="s">
        <v>63</v>
      </c>
      <c r="B303" t="s">
        <v>211</v>
      </c>
      <c r="C303" t="s">
        <v>3628</v>
      </c>
      <c r="D303" s="2">
        <v>45980</v>
      </c>
      <c r="E303">
        <v>143600</v>
      </c>
      <c r="F303" t="s">
        <v>258</v>
      </c>
      <c r="G303" t="s">
        <v>1296</v>
      </c>
      <c r="H303" t="s">
        <v>419</v>
      </c>
      <c r="I303" t="s">
        <v>1297</v>
      </c>
      <c r="J303" t="s">
        <v>1168</v>
      </c>
      <c r="K303" t="s">
        <v>71</v>
      </c>
      <c r="L303" t="s">
        <v>3629</v>
      </c>
      <c r="M303">
        <v>71306</v>
      </c>
      <c r="N303" t="s">
        <v>72</v>
      </c>
      <c r="O303" t="s">
        <v>73</v>
      </c>
      <c r="P303" t="s">
        <v>3630</v>
      </c>
      <c r="Q303">
        <v>1</v>
      </c>
      <c r="R303">
        <v>1986</v>
      </c>
      <c r="S303">
        <v>88.38</v>
      </c>
      <c r="T303">
        <v>0</v>
      </c>
      <c r="U303">
        <v>0</v>
      </c>
      <c r="V303" t="s">
        <v>3631</v>
      </c>
      <c r="W303">
        <v>38065060</v>
      </c>
      <c r="X303" t="s">
        <v>76</v>
      </c>
      <c r="Y303" t="s">
        <v>3632</v>
      </c>
      <c r="Z303">
        <v>0</v>
      </c>
      <c r="AA303">
        <v>1624.80199140077</v>
      </c>
      <c r="AB303">
        <v>3369.695681230286</v>
      </c>
      <c r="AC303">
        <v>1631.818181818182</v>
      </c>
      <c r="AD303">
        <v>4348.6842105263158</v>
      </c>
      <c r="AE303">
        <v>3389.3805309734512</v>
      </c>
      <c r="AF303">
        <v>7</v>
      </c>
      <c r="AG303" t="s">
        <v>3633</v>
      </c>
      <c r="AH303" t="s">
        <v>3634</v>
      </c>
      <c r="AI303">
        <v>150</v>
      </c>
      <c r="AJ303">
        <v>945.0898415082321</v>
      </c>
      <c r="AK303">
        <v>-8787.4899302189588</v>
      </c>
      <c r="AL303">
        <v>192589.30009968721</v>
      </c>
      <c r="AM303">
        <v>2179.1050022594159</v>
      </c>
      <c r="AN303">
        <v>-0.51781936854085586</v>
      </c>
      <c r="AO303">
        <v>-0.35332290853522458</v>
      </c>
      <c r="AR303" t="s">
        <v>264</v>
      </c>
      <c r="AS303" t="s">
        <v>1304</v>
      </c>
      <c r="AT303" t="s">
        <v>429</v>
      </c>
      <c r="AU303" t="s">
        <v>1305</v>
      </c>
      <c r="AV303" t="s">
        <v>798</v>
      </c>
      <c r="AW303" t="s">
        <v>3635</v>
      </c>
      <c r="AX303" t="s">
        <v>84</v>
      </c>
      <c r="AY303" t="s">
        <v>85</v>
      </c>
      <c r="AZ303" t="s">
        <v>3636</v>
      </c>
      <c r="BA303" t="s">
        <v>87</v>
      </c>
      <c r="BD303">
        <v>25.141954735893101</v>
      </c>
      <c r="BE303">
        <v>35.334990902107002</v>
      </c>
      <c r="BI303" t="b">
        <v>0</v>
      </c>
      <c r="BJ303">
        <v>134812.51006978101</v>
      </c>
    </row>
    <row r="304" spans="1:62" x14ac:dyDescent="0.3">
      <c r="A304" t="s">
        <v>63</v>
      </c>
      <c r="B304" t="s">
        <v>126</v>
      </c>
      <c r="C304" t="s">
        <v>3637</v>
      </c>
      <c r="D304" s="2">
        <v>45994</v>
      </c>
      <c r="E304">
        <v>52000</v>
      </c>
      <c r="F304" t="s">
        <v>3638</v>
      </c>
      <c r="G304" t="s">
        <v>1324</v>
      </c>
      <c r="H304" t="s">
        <v>619</v>
      </c>
      <c r="I304" t="s">
        <v>1325</v>
      </c>
      <c r="J304" t="s">
        <v>1099</v>
      </c>
      <c r="K304" t="s">
        <v>71</v>
      </c>
      <c r="L304" t="s">
        <v>3639</v>
      </c>
      <c r="M304">
        <v>26332</v>
      </c>
      <c r="N304" t="s">
        <v>72</v>
      </c>
      <c r="O304" t="s">
        <v>73</v>
      </c>
      <c r="P304" t="s">
        <v>3640</v>
      </c>
      <c r="Q304">
        <v>0</v>
      </c>
      <c r="R304">
        <v>0</v>
      </c>
      <c r="S304">
        <v>94.69</v>
      </c>
      <c r="T304">
        <v>0</v>
      </c>
      <c r="U304">
        <v>0</v>
      </c>
      <c r="V304" t="s">
        <v>3641</v>
      </c>
      <c r="W304" t="s">
        <v>3642</v>
      </c>
      <c r="X304" t="s">
        <v>98</v>
      </c>
      <c r="Y304" t="s">
        <v>3643</v>
      </c>
      <c r="Z304">
        <v>0</v>
      </c>
      <c r="AA304">
        <v>549.16041820678004</v>
      </c>
      <c r="AB304">
        <v>1308.7380008807479</v>
      </c>
      <c r="AC304">
        <v>649.35064935064941</v>
      </c>
      <c r="AD304">
        <v>2438.356164383561</v>
      </c>
      <c r="AE304">
        <v>1320.955882352941</v>
      </c>
      <c r="AF304">
        <v>14</v>
      </c>
      <c r="AG304" t="s">
        <v>3644</v>
      </c>
      <c r="AH304" t="s">
        <v>3645</v>
      </c>
      <c r="AI304">
        <v>100</v>
      </c>
      <c r="AJ304">
        <v>511.49277159016412</v>
      </c>
      <c r="AK304">
        <v>4169.4677164514214</v>
      </c>
      <c r="AL304">
        <v>80242.096737787753</v>
      </c>
      <c r="AM304">
        <v>941.57656842547908</v>
      </c>
      <c r="AN304">
        <v>-0.58038933855576225</v>
      </c>
      <c r="AO304">
        <v>-0.35249155215739181</v>
      </c>
      <c r="AR304" t="s">
        <v>3646</v>
      </c>
      <c r="AS304" t="s">
        <v>1334</v>
      </c>
      <c r="AT304" t="s">
        <v>629</v>
      </c>
      <c r="AU304" t="s">
        <v>1335</v>
      </c>
      <c r="AV304" t="s">
        <v>1107</v>
      </c>
      <c r="AW304" t="s">
        <v>3647</v>
      </c>
      <c r="AX304" t="s">
        <v>84</v>
      </c>
      <c r="AY304" t="s">
        <v>85</v>
      </c>
      <c r="AZ304" t="s">
        <v>3648</v>
      </c>
      <c r="BA304" t="s">
        <v>108</v>
      </c>
      <c r="BD304">
        <v>21.737925674399602</v>
      </c>
      <c r="BE304">
        <v>38.221529414897702</v>
      </c>
      <c r="BI304" t="b">
        <v>0</v>
      </c>
      <c r="BJ304">
        <v>56169.467716451421</v>
      </c>
    </row>
    <row r="305" spans="1:62" x14ac:dyDescent="0.3">
      <c r="A305" t="s">
        <v>63</v>
      </c>
      <c r="B305" t="s">
        <v>64</v>
      </c>
      <c r="C305" t="s">
        <v>3649</v>
      </c>
      <c r="D305" s="2">
        <v>45980</v>
      </c>
      <c r="E305">
        <v>51509</v>
      </c>
      <c r="F305" t="s">
        <v>3650</v>
      </c>
      <c r="G305" t="s">
        <v>3651</v>
      </c>
      <c r="H305" t="s">
        <v>68</v>
      </c>
      <c r="I305" t="s">
        <v>3652</v>
      </c>
      <c r="J305" t="s">
        <v>3652</v>
      </c>
      <c r="K305" t="s">
        <v>71</v>
      </c>
      <c r="L305" t="s">
        <v>3653</v>
      </c>
      <c r="M305">
        <v>65302</v>
      </c>
      <c r="N305" t="s">
        <v>72</v>
      </c>
      <c r="O305" t="s">
        <v>73</v>
      </c>
      <c r="P305" t="s">
        <v>3654</v>
      </c>
      <c r="Q305">
        <v>0</v>
      </c>
      <c r="R305">
        <v>1954</v>
      </c>
      <c r="S305">
        <v>75.760000000000005</v>
      </c>
      <c r="T305">
        <v>0</v>
      </c>
      <c r="U305">
        <v>0</v>
      </c>
      <c r="V305" t="s">
        <v>3655</v>
      </c>
      <c r="W305">
        <v>71443809</v>
      </c>
      <c r="X305" t="s">
        <v>76</v>
      </c>
      <c r="Y305" t="s">
        <v>3656</v>
      </c>
      <c r="Z305">
        <v>0</v>
      </c>
      <c r="AA305">
        <v>679.89704329461449</v>
      </c>
      <c r="AB305">
        <v>1376.1766679377961</v>
      </c>
      <c r="AC305">
        <v>529.41176470588232</v>
      </c>
      <c r="AD305">
        <v>2187.5</v>
      </c>
      <c r="AE305">
        <v>1257.1428571428571</v>
      </c>
      <c r="AF305">
        <v>19</v>
      </c>
      <c r="AG305" t="s">
        <v>3657</v>
      </c>
      <c r="AH305" t="s">
        <v>3658</v>
      </c>
      <c r="AI305">
        <v>100</v>
      </c>
      <c r="AJ305">
        <v>418.04090030447702</v>
      </c>
      <c r="AK305">
        <v>-4242.0536904949404</v>
      </c>
      <c r="AL305">
        <v>67524.209013578657</v>
      </c>
      <c r="AM305">
        <v>990.32337518448094</v>
      </c>
      <c r="AN305">
        <v>-0.5059522086554179</v>
      </c>
      <c r="AO305">
        <v>-0.35234257458990742</v>
      </c>
      <c r="AR305" t="s">
        <v>3659</v>
      </c>
      <c r="AS305" t="s">
        <v>3660</v>
      </c>
      <c r="AT305" t="s">
        <v>81</v>
      </c>
      <c r="AU305" t="s">
        <v>3661</v>
      </c>
      <c r="AV305" t="s">
        <v>3661</v>
      </c>
      <c r="AW305" t="s">
        <v>3662</v>
      </c>
      <c r="AX305" t="s">
        <v>84</v>
      </c>
      <c r="AY305" t="s">
        <v>85</v>
      </c>
      <c r="AZ305" t="s">
        <v>3663</v>
      </c>
      <c r="BA305" t="s">
        <v>87</v>
      </c>
      <c r="BD305">
        <v>24.416409711079499</v>
      </c>
      <c r="BE305">
        <v>40.941456205711702</v>
      </c>
      <c r="BI305" t="b">
        <v>1</v>
      </c>
      <c r="BJ305">
        <v>47266.94630950506</v>
      </c>
    </row>
    <row r="306" spans="1:62" x14ac:dyDescent="0.3">
      <c r="A306" t="s">
        <v>63</v>
      </c>
      <c r="B306" t="s">
        <v>126</v>
      </c>
      <c r="C306" t="s">
        <v>3664</v>
      </c>
      <c r="D306" s="2">
        <v>46001</v>
      </c>
      <c r="E306">
        <v>100000</v>
      </c>
      <c r="F306" t="s">
        <v>3665</v>
      </c>
      <c r="G306" t="s">
        <v>3666</v>
      </c>
      <c r="H306" t="s">
        <v>144</v>
      </c>
      <c r="I306" t="s">
        <v>2831</v>
      </c>
      <c r="J306" t="s">
        <v>2832</v>
      </c>
      <c r="K306" t="s">
        <v>71</v>
      </c>
      <c r="L306" t="s">
        <v>3667</v>
      </c>
      <c r="M306">
        <v>60100</v>
      </c>
      <c r="N306" t="s">
        <v>72</v>
      </c>
      <c r="O306" t="s">
        <v>439</v>
      </c>
      <c r="P306" t="s">
        <v>3668</v>
      </c>
      <c r="Q306">
        <v>1</v>
      </c>
      <c r="R306">
        <v>1998</v>
      </c>
      <c r="S306">
        <v>257.54000000000002</v>
      </c>
      <c r="T306">
        <v>0</v>
      </c>
      <c r="U306">
        <v>0</v>
      </c>
      <c r="V306" t="s">
        <v>3669</v>
      </c>
      <c r="W306">
        <v>42924481</v>
      </c>
      <c r="X306" t="s">
        <v>76</v>
      </c>
      <c r="Y306" t="s">
        <v>3670</v>
      </c>
      <c r="Z306">
        <v>0</v>
      </c>
      <c r="AA306">
        <v>388.28919779451729</v>
      </c>
      <c r="AB306">
        <v>1000</v>
      </c>
      <c r="AC306">
        <v>1000</v>
      </c>
      <c r="AD306">
        <v>1000</v>
      </c>
      <c r="AE306">
        <v>1000</v>
      </c>
      <c r="AF306">
        <v>1</v>
      </c>
      <c r="AG306" t="s">
        <v>3671</v>
      </c>
      <c r="AH306" t="s">
        <v>3672</v>
      </c>
      <c r="AI306">
        <v>225</v>
      </c>
      <c r="AK306">
        <v>16820.144</v>
      </c>
      <c r="AL306">
        <v>166885.92000000001</v>
      </c>
      <c r="AM306">
        <v>648</v>
      </c>
      <c r="AN306">
        <v>-0.61171080220548268</v>
      </c>
      <c r="AO306">
        <v>-0.35199999999999998</v>
      </c>
      <c r="AR306" t="s">
        <v>3673</v>
      </c>
      <c r="AS306" t="s">
        <v>3674</v>
      </c>
      <c r="AT306" t="s">
        <v>154</v>
      </c>
      <c r="AU306" t="s">
        <v>2839</v>
      </c>
      <c r="AV306" t="s">
        <v>2840</v>
      </c>
      <c r="AW306" t="s">
        <v>3675</v>
      </c>
      <c r="AX306" t="s">
        <v>84</v>
      </c>
      <c r="AY306" t="s">
        <v>449</v>
      </c>
      <c r="AZ306" t="s">
        <v>3676</v>
      </c>
      <c r="BA306" t="s">
        <v>87</v>
      </c>
      <c r="BD306">
        <v>22.534169218951199</v>
      </c>
      <c r="BE306">
        <v>40.326195085087797</v>
      </c>
      <c r="BI306" t="b">
        <v>0</v>
      </c>
      <c r="BJ306">
        <v>116820.144</v>
      </c>
    </row>
    <row r="307" spans="1:62" x14ac:dyDescent="0.3">
      <c r="A307" t="s">
        <v>63</v>
      </c>
      <c r="B307" t="s">
        <v>267</v>
      </c>
      <c r="C307" t="s">
        <v>3677</v>
      </c>
      <c r="D307" s="2">
        <v>45994</v>
      </c>
      <c r="E307">
        <v>600475</v>
      </c>
      <c r="F307" t="s">
        <v>3678</v>
      </c>
      <c r="G307" t="s">
        <v>3679</v>
      </c>
      <c r="H307" t="s">
        <v>419</v>
      </c>
      <c r="I307" t="s">
        <v>3680</v>
      </c>
      <c r="J307" t="s">
        <v>1878</v>
      </c>
      <c r="K307" t="s">
        <v>71</v>
      </c>
      <c r="L307" t="s">
        <v>3681</v>
      </c>
      <c r="M307">
        <v>73008</v>
      </c>
      <c r="N307" t="s">
        <v>72</v>
      </c>
      <c r="O307" t="s">
        <v>439</v>
      </c>
      <c r="P307" t="s">
        <v>3682</v>
      </c>
      <c r="Q307">
        <v>1</v>
      </c>
      <c r="R307">
        <v>2008</v>
      </c>
      <c r="S307">
        <v>427.71</v>
      </c>
      <c r="T307">
        <v>0</v>
      </c>
      <c r="U307">
        <v>0</v>
      </c>
      <c r="V307" t="s">
        <v>3683</v>
      </c>
      <c r="W307" t="s">
        <v>3684</v>
      </c>
      <c r="X307" t="s">
        <v>76</v>
      </c>
      <c r="Y307">
        <v>0</v>
      </c>
      <c r="Z307">
        <v>0</v>
      </c>
      <c r="AA307">
        <v>1403.930233101868</v>
      </c>
      <c r="AB307">
        <v>4938.2716049382716</v>
      </c>
      <c r="AC307">
        <v>4938.2716049382716</v>
      </c>
      <c r="AD307">
        <v>4938.2716049382716</v>
      </c>
      <c r="AE307">
        <v>4938.2716049382716</v>
      </c>
      <c r="AF307">
        <v>1</v>
      </c>
      <c r="AG307" t="s">
        <v>3685</v>
      </c>
      <c r="AH307" t="s">
        <v>3686</v>
      </c>
      <c r="AI307">
        <v>225</v>
      </c>
      <c r="AK307">
        <v>357595.39999999991</v>
      </c>
      <c r="AL307">
        <v>1368672</v>
      </c>
      <c r="AM307">
        <v>3200</v>
      </c>
      <c r="AN307">
        <v>-0.71570412779687176</v>
      </c>
      <c r="AO307">
        <v>-0.35199999999999998</v>
      </c>
      <c r="AR307" t="s">
        <v>3687</v>
      </c>
      <c r="AS307" t="s">
        <v>3688</v>
      </c>
      <c r="AT307" t="s">
        <v>429</v>
      </c>
      <c r="AU307" t="s">
        <v>3689</v>
      </c>
      <c r="AV307" t="s">
        <v>1886</v>
      </c>
      <c r="AW307" t="s">
        <v>3690</v>
      </c>
      <c r="AX307" t="s">
        <v>84</v>
      </c>
      <c r="AY307" t="s">
        <v>449</v>
      </c>
      <c r="AZ307" t="s">
        <v>3691</v>
      </c>
      <c r="BA307" t="s">
        <v>87</v>
      </c>
      <c r="BD307">
        <v>24.210107444179702</v>
      </c>
      <c r="BE307">
        <v>35.415358961849201</v>
      </c>
      <c r="BI307" t="b">
        <v>0</v>
      </c>
      <c r="BJ307">
        <v>958070.39999999991</v>
      </c>
    </row>
    <row r="308" spans="1:62" x14ac:dyDescent="0.3">
      <c r="A308" t="s">
        <v>63</v>
      </c>
      <c r="B308" t="s">
        <v>64</v>
      </c>
      <c r="C308" t="s">
        <v>3692</v>
      </c>
      <c r="D308" s="2">
        <v>46057</v>
      </c>
      <c r="E308">
        <v>170000</v>
      </c>
      <c r="F308" t="s">
        <v>3693</v>
      </c>
      <c r="G308" t="s">
        <v>3694</v>
      </c>
      <c r="H308" t="s">
        <v>198</v>
      </c>
      <c r="I308" t="s">
        <v>3695</v>
      </c>
      <c r="J308" t="s">
        <v>198</v>
      </c>
      <c r="K308" t="s">
        <v>71</v>
      </c>
      <c r="L308" t="s">
        <v>3696</v>
      </c>
      <c r="M308">
        <v>19500</v>
      </c>
      <c r="N308" t="s">
        <v>72</v>
      </c>
      <c r="O308" t="s">
        <v>439</v>
      </c>
      <c r="P308" t="s">
        <v>3697</v>
      </c>
      <c r="Q308">
        <v>1</v>
      </c>
      <c r="R308">
        <v>0</v>
      </c>
      <c r="S308">
        <v>124.85</v>
      </c>
      <c r="T308">
        <v>0</v>
      </c>
      <c r="U308">
        <v>0</v>
      </c>
      <c r="V308" t="s">
        <v>3698</v>
      </c>
      <c r="W308">
        <v>125428583</v>
      </c>
      <c r="X308" t="s">
        <v>98</v>
      </c>
      <c r="Y308" t="s">
        <v>3699</v>
      </c>
      <c r="Z308">
        <v>0</v>
      </c>
      <c r="AA308">
        <v>1361.633960752903</v>
      </c>
      <c r="AB308">
        <v>2664.260934424196</v>
      </c>
      <c r="AC308">
        <v>1361.3445378151259</v>
      </c>
      <c r="AD308">
        <v>3200</v>
      </c>
      <c r="AE308">
        <v>2677.3675762439811</v>
      </c>
      <c r="AF308">
        <v>16</v>
      </c>
      <c r="AG308" t="s">
        <v>3700</v>
      </c>
      <c r="AH308" t="s">
        <v>3701</v>
      </c>
      <c r="AI308">
        <v>100</v>
      </c>
      <c r="AJ308">
        <v>518.46025155846769</v>
      </c>
      <c r="AK308">
        <v>-18801.65271153301</v>
      </c>
      <c r="AL308">
        <v>215997.63898352429</v>
      </c>
      <c r="AM308">
        <v>1730.0571804847771</v>
      </c>
      <c r="AN308">
        <v>-0.48892619969778539</v>
      </c>
      <c r="AO308">
        <v>-0.35064273993167322</v>
      </c>
      <c r="AR308" t="s">
        <v>3702</v>
      </c>
      <c r="AS308" t="s">
        <v>3703</v>
      </c>
      <c r="AT308" t="s">
        <v>207</v>
      </c>
      <c r="AU308" t="s">
        <v>3704</v>
      </c>
      <c r="AV308" t="s">
        <v>207</v>
      </c>
      <c r="AW308" t="s">
        <v>3705</v>
      </c>
      <c r="AX308" t="s">
        <v>84</v>
      </c>
      <c r="AY308" t="s">
        <v>449</v>
      </c>
      <c r="AZ308" t="s">
        <v>3706</v>
      </c>
      <c r="BA308" t="s">
        <v>108</v>
      </c>
      <c r="BD308">
        <v>24.049991967045599</v>
      </c>
      <c r="BE308">
        <v>37.712134583774798</v>
      </c>
      <c r="BI308" t="b">
        <v>0</v>
      </c>
      <c r="BJ308">
        <v>151198.34728846699</v>
      </c>
    </row>
    <row r="309" spans="1:62" x14ac:dyDescent="0.3">
      <c r="A309" t="s">
        <v>63</v>
      </c>
      <c r="B309" t="s">
        <v>363</v>
      </c>
      <c r="C309" t="s">
        <v>3707</v>
      </c>
      <c r="D309" s="2">
        <v>45994</v>
      </c>
      <c r="E309">
        <v>64800</v>
      </c>
      <c r="F309" t="s">
        <v>3708</v>
      </c>
      <c r="G309" t="s">
        <v>2449</v>
      </c>
      <c r="H309" t="s">
        <v>144</v>
      </c>
      <c r="I309" t="s">
        <v>2450</v>
      </c>
      <c r="J309" t="s">
        <v>886</v>
      </c>
      <c r="K309" t="s">
        <v>71</v>
      </c>
      <c r="L309" t="s">
        <v>3709</v>
      </c>
      <c r="M309">
        <v>56429</v>
      </c>
      <c r="N309" t="s">
        <v>72</v>
      </c>
      <c r="O309" t="s">
        <v>73</v>
      </c>
      <c r="P309" t="s">
        <v>3710</v>
      </c>
      <c r="Q309">
        <v>0</v>
      </c>
      <c r="R309">
        <v>0</v>
      </c>
      <c r="S309">
        <v>80</v>
      </c>
      <c r="T309" t="s">
        <v>292</v>
      </c>
      <c r="U309">
        <v>100</v>
      </c>
      <c r="V309" t="s">
        <v>3711</v>
      </c>
      <c r="W309">
        <v>136068290</v>
      </c>
      <c r="X309" t="s">
        <v>98</v>
      </c>
      <c r="Y309" t="s">
        <v>3712</v>
      </c>
      <c r="Z309">
        <v>0</v>
      </c>
      <c r="AA309">
        <v>810</v>
      </c>
      <c r="AB309">
        <v>993.22122052704583</v>
      </c>
      <c r="AC309">
        <v>625</v>
      </c>
      <c r="AD309">
        <v>1500</v>
      </c>
      <c r="AE309">
        <v>900</v>
      </c>
      <c r="AF309">
        <v>7</v>
      </c>
      <c r="AG309" t="s">
        <v>3713</v>
      </c>
      <c r="AH309" t="s">
        <v>3714</v>
      </c>
      <c r="AI309">
        <v>100</v>
      </c>
      <c r="AJ309">
        <v>320.2084240032745</v>
      </c>
      <c r="AK309">
        <v>-28665.664077669899</v>
      </c>
      <c r="AL309">
        <v>51620.479889043003</v>
      </c>
      <c r="AM309">
        <v>716.95110957004158</v>
      </c>
      <c r="AN309">
        <v>-0.18447171359248729</v>
      </c>
      <c r="AO309">
        <v>-0.35034010019375439</v>
      </c>
      <c r="AR309" t="s">
        <v>3715</v>
      </c>
      <c r="AS309" t="s">
        <v>2458</v>
      </c>
      <c r="AT309" t="s">
        <v>154</v>
      </c>
      <c r="AU309" t="s">
        <v>2459</v>
      </c>
      <c r="AV309" t="s">
        <v>895</v>
      </c>
      <c r="AW309" t="s">
        <v>3716</v>
      </c>
      <c r="AX309" t="s">
        <v>84</v>
      </c>
      <c r="AY309" t="s">
        <v>85</v>
      </c>
      <c r="AZ309" t="s">
        <v>3717</v>
      </c>
      <c r="BA309" t="s">
        <v>108</v>
      </c>
      <c r="BD309">
        <v>22.940599423944001</v>
      </c>
      <c r="BE309">
        <v>40.669898055675098</v>
      </c>
      <c r="BI309" t="b">
        <v>0</v>
      </c>
      <c r="BJ309">
        <v>36134.335922330101</v>
      </c>
    </row>
    <row r="310" spans="1:62" x14ac:dyDescent="0.3">
      <c r="A310" t="s">
        <v>63</v>
      </c>
      <c r="B310" t="s">
        <v>88</v>
      </c>
      <c r="C310" t="s">
        <v>3718</v>
      </c>
      <c r="D310" s="2">
        <v>46036</v>
      </c>
      <c r="E310">
        <v>175000</v>
      </c>
      <c r="F310" t="s">
        <v>3719</v>
      </c>
      <c r="G310" t="s">
        <v>1979</v>
      </c>
      <c r="H310" t="s">
        <v>198</v>
      </c>
      <c r="I310" t="s">
        <v>1980</v>
      </c>
      <c r="J310" t="s">
        <v>198</v>
      </c>
      <c r="K310" t="s">
        <v>71</v>
      </c>
      <c r="L310" t="s">
        <v>3720</v>
      </c>
      <c r="M310">
        <v>17675</v>
      </c>
      <c r="N310" t="s">
        <v>72</v>
      </c>
      <c r="O310" t="s">
        <v>73</v>
      </c>
      <c r="P310" t="s">
        <v>3721</v>
      </c>
      <c r="Q310">
        <v>1</v>
      </c>
      <c r="R310">
        <v>0</v>
      </c>
      <c r="S310">
        <v>91.18</v>
      </c>
      <c r="T310">
        <v>0</v>
      </c>
      <c r="U310">
        <v>0</v>
      </c>
      <c r="V310" t="s">
        <v>3722</v>
      </c>
      <c r="W310">
        <v>77200792</v>
      </c>
      <c r="X310" t="s">
        <v>559</v>
      </c>
      <c r="Y310" t="s">
        <v>3723</v>
      </c>
      <c r="Z310">
        <v>0</v>
      </c>
      <c r="AA310">
        <v>1919.2805439789429</v>
      </c>
      <c r="AB310">
        <v>2676.4542481740541</v>
      </c>
      <c r="AC310">
        <v>1470.588235294118</v>
      </c>
      <c r="AD310">
        <v>4403.6697247706416</v>
      </c>
      <c r="AE310">
        <v>2500</v>
      </c>
      <c r="AF310">
        <v>30</v>
      </c>
      <c r="AG310" t="s">
        <v>3724</v>
      </c>
      <c r="AH310" t="s">
        <v>3725</v>
      </c>
      <c r="AI310">
        <v>100</v>
      </c>
      <c r="AJ310">
        <v>974.25752809274434</v>
      </c>
      <c r="AK310">
        <v>-64020.295215582148</v>
      </c>
      <c r="AL310">
        <v>158542.43540631121</v>
      </c>
      <c r="AM310">
        <v>1738.785209544978</v>
      </c>
      <c r="AN310">
        <v>-0.2829017924411279</v>
      </c>
      <c r="AO310">
        <v>-0.35034002141780562</v>
      </c>
      <c r="AR310" t="s">
        <v>3726</v>
      </c>
      <c r="AS310" t="s">
        <v>1988</v>
      </c>
      <c r="AT310" t="s">
        <v>207</v>
      </c>
      <c r="AU310" t="s">
        <v>1989</v>
      </c>
      <c r="AV310" t="s">
        <v>207</v>
      </c>
      <c r="AW310" t="s">
        <v>3727</v>
      </c>
      <c r="AX310" t="s">
        <v>84</v>
      </c>
      <c r="AY310" t="s">
        <v>85</v>
      </c>
      <c r="AZ310" t="s">
        <v>3728</v>
      </c>
      <c r="BA310" t="s">
        <v>567</v>
      </c>
      <c r="BD310">
        <v>23.697150000000001</v>
      </c>
      <c r="BE310">
        <v>37.954067999999999</v>
      </c>
      <c r="BI310" t="b">
        <v>0</v>
      </c>
      <c r="BJ310">
        <v>110979.7047844178</v>
      </c>
    </row>
    <row r="311" spans="1:62" x14ac:dyDescent="0.3">
      <c r="A311" t="s">
        <v>63</v>
      </c>
      <c r="B311" t="s">
        <v>240</v>
      </c>
      <c r="C311" t="s">
        <v>3729</v>
      </c>
      <c r="D311" s="2">
        <v>46008</v>
      </c>
      <c r="E311">
        <v>82863</v>
      </c>
      <c r="F311" t="s">
        <v>196</v>
      </c>
      <c r="G311" t="s">
        <v>3261</v>
      </c>
      <c r="H311" t="s">
        <v>305</v>
      </c>
      <c r="I311" t="s">
        <v>1014</v>
      </c>
      <c r="J311" t="s">
        <v>1015</v>
      </c>
      <c r="K311" t="s">
        <v>71</v>
      </c>
      <c r="L311" t="s">
        <v>3730</v>
      </c>
      <c r="M311">
        <v>38222</v>
      </c>
      <c r="N311" t="s">
        <v>72</v>
      </c>
      <c r="O311" t="s">
        <v>73</v>
      </c>
      <c r="P311" t="s">
        <v>3731</v>
      </c>
      <c r="Q311">
        <v>1</v>
      </c>
      <c r="R311">
        <v>1985</v>
      </c>
      <c r="S311">
        <v>75.400000000000006</v>
      </c>
      <c r="T311">
        <v>0</v>
      </c>
      <c r="U311">
        <v>0</v>
      </c>
      <c r="V311" t="s">
        <v>3732</v>
      </c>
      <c r="W311">
        <v>128585570</v>
      </c>
      <c r="X311" t="s">
        <v>76</v>
      </c>
      <c r="Y311" t="s">
        <v>3733</v>
      </c>
      <c r="Z311">
        <v>0</v>
      </c>
      <c r="AA311">
        <v>1098.978779840849</v>
      </c>
      <c r="AB311">
        <v>2121.9350981499319</v>
      </c>
      <c r="AC311">
        <v>1411.7647058823529</v>
      </c>
      <c r="AD311">
        <v>2857.1428571428569</v>
      </c>
      <c r="AE311">
        <v>2000</v>
      </c>
      <c r="AF311">
        <v>5</v>
      </c>
      <c r="AG311" t="s">
        <v>3734</v>
      </c>
      <c r="AH311" t="s">
        <v>3735</v>
      </c>
      <c r="AI311">
        <v>150</v>
      </c>
      <c r="AJ311">
        <v>644.76143831761465</v>
      </c>
      <c r="AK311">
        <v>-10046.395787026269</v>
      </c>
      <c r="AL311">
        <v>104023.7203042482</v>
      </c>
      <c r="AM311">
        <v>1379.624937722125</v>
      </c>
      <c r="AN311">
        <v>-0.48208652526694901</v>
      </c>
      <c r="AO311">
        <v>-0.34982698626127218</v>
      </c>
      <c r="AR311" t="s">
        <v>205</v>
      </c>
      <c r="AS311" t="s">
        <v>3269</v>
      </c>
      <c r="AT311" t="s">
        <v>314</v>
      </c>
      <c r="AU311" t="s">
        <v>1023</v>
      </c>
      <c r="AV311" t="s">
        <v>1024</v>
      </c>
      <c r="AW311" t="s">
        <v>3736</v>
      </c>
      <c r="AX311" t="s">
        <v>84</v>
      </c>
      <c r="AY311" t="s">
        <v>85</v>
      </c>
      <c r="AZ311" t="s">
        <v>3737</v>
      </c>
      <c r="BA311" t="s">
        <v>87</v>
      </c>
      <c r="BD311">
        <v>22.962187696803799</v>
      </c>
      <c r="BE311">
        <v>39.3605160925894</v>
      </c>
      <c r="BI311" t="b">
        <v>0</v>
      </c>
      <c r="BJ311">
        <v>72816.604212973733</v>
      </c>
    </row>
    <row r="312" spans="1:62" x14ac:dyDescent="0.3">
      <c r="A312" t="s">
        <v>63</v>
      </c>
      <c r="B312" t="s">
        <v>363</v>
      </c>
      <c r="C312" t="s">
        <v>3738</v>
      </c>
      <c r="D312" s="2">
        <v>46001</v>
      </c>
      <c r="E312">
        <v>117000</v>
      </c>
      <c r="F312" t="s">
        <v>3378</v>
      </c>
      <c r="G312" t="s">
        <v>1790</v>
      </c>
      <c r="H312" t="s">
        <v>144</v>
      </c>
      <c r="I312" t="s">
        <v>1791</v>
      </c>
      <c r="J312" t="s">
        <v>886</v>
      </c>
      <c r="K312" t="s">
        <v>71</v>
      </c>
      <c r="L312" t="s">
        <v>3739</v>
      </c>
      <c r="M312">
        <v>56625</v>
      </c>
      <c r="N312" t="s">
        <v>72</v>
      </c>
      <c r="O312" t="s">
        <v>73</v>
      </c>
      <c r="P312" t="s">
        <v>3740</v>
      </c>
      <c r="Q312">
        <v>1</v>
      </c>
      <c r="R312">
        <v>1987</v>
      </c>
      <c r="S312">
        <v>100</v>
      </c>
      <c r="T312">
        <v>0</v>
      </c>
      <c r="U312">
        <v>0</v>
      </c>
      <c r="V312" t="s">
        <v>3741</v>
      </c>
      <c r="W312">
        <v>40539823</v>
      </c>
      <c r="X312" t="s">
        <v>98</v>
      </c>
      <c r="Y312" t="s">
        <v>3742</v>
      </c>
      <c r="Z312">
        <v>0</v>
      </c>
      <c r="AA312">
        <v>1170</v>
      </c>
      <c r="AB312">
        <v>2212.007076935095</v>
      </c>
      <c r="AC312">
        <v>700</v>
      </c>
      <c r="AD312">
        <v>3672</v>
      </c>
      <c r="AE312">
        <v>2500</v>
      </c>
      <c r="AF312">
        <v>25</v>
      </c>
      <c r="AG312" t="s">
        <v>3743</v>
      </c>
      <c r="AH312" t="s">
        <v>3744</v>
      </c>
      <c r="AI312">
        <v>100</v>
      </c>
      <c r="AJ312">
        <v>954.12619267869184</v>
      </c>
      <c r="AK312">
        <v>-16078.541290099171</v>
      </c>
      <c r="AL312">
        <v>144173.5124427155</v>
      </c>
      <c r="AM312">
        <v>1441.7351244271549</v>
      </c>
      <c r="AN312">
        <v>-0.47106860000596179</v>
      </c>
      <c r="AO312">
        <v>-0.34822309591125311</v>
      </c>
      <c r="AR312" t="s">
        <v>3387</v>
      </c>
      <c r="AS312" t="s">
        <v>1799</v>
      </c>
      <c r="AT312" t="s">
        <v>154</v>
      </c>
      <c r="AU312" t="s">
        <v>1800</v>
      </c>
      <c r="AV312" t="s">
        <v>895</v>
      </c>
      <c r="AW312" t="s">
        <v>3745</v>
      </c>
      <c r="AX312" t="s">
        <v>84</v>
      </c>
      <c r="AY312" t="s">
        <v>85</v>
      </c>
      <c r="AZ312" t="s">
        <v>3746</v>
      </c>
      <c r="BA312" t="s">
        <v>108</v>
      </c>
      <c r="BD312">
        <v>22.950014662790299</v>
      </c>
      <c r="BE312">
        <v>40.6471380306808</v>
      </c>
      <c r="BI312" t="b">
        <v>1</v>
      </c>
      <c r="BJ312">
        <v>100921.45870990081</v>
      </c>
    </row>
    <row r="313" spans="1:62" x14ac:dyDescent="0.3">
      <c r="A313" t="s">
        <v>63</v>
      </c>
      <c r="B313" t="s">
        <v>88</v>
      </c>
      <c r="C313" t="s">
        <v>3747</v>
      </c>
      <c r="D313" s="2">
        <v>45994</v>
      </c>
      <c r="E313">
        <v>35000</v>
      </c>
      <c r="F313" t="s">
        <v>3748</v>
      </c>
      <c r="G313" t="s">
        <v>3749</v>
      </c>
      <c r="H313" t="s">
        <v>419</v>
      </c>
      <c r="I313" t="s">
        <v>3750</v>
      </c>
      <c r="J313" t="s">
        <v>1168</v>
      </c>
      <c r="K313" t="s">
        <v>71</v>
      </c>
      <c r="L313" t="s">
        <v>3749</v>
      </c>
      <c r="M313">
        <v>70200</v>
      </c>
      <c r="N313" t="s">
        <v>72</v>
      </c>
      <c r="O313" t="s">
        <v>483</v>
      </c>
      <c r="P313" t="s">
        <v>3751</v>
      </c>
      <c r="Q313">
        <v>0</v>
      </c>
      <c r="R313">
        <v>0</v>
      </c>
      <c r="S313">
        <v>72.92</v>
      </c>
      <c r="T313">
        <v>0</v>
      </c>
      <c r="U313">
        <v>0</v>
      </c>
      <c r="V313" t="s">
        <v>3752</v>
      </c>
      <c r="W313">
        <v>104911219</v>
      </c>
      <c r="X313" t="s">
        <v>76</v>
      </c>
      <c r="Y313">
        <v>171602208094</v>
      </c>
      <c r="Z313">
        <v>0</v>
      </c>
      <c r="AA313">
        <v>479.97805814591328</v>
      </c>
      <c r="AB313">
        <v>1365.3587200764271</v>
      </c>
      <c r="AC313">
        <v>611.11111111111109</v>
      </c>
      <c r="AD313">
        <v>4155.8441558441546</v>
      </c>
      <c r="AE313">
        <v>842.15686274509812</v>
      </c>
      <c r="AF313">
        <v>8</v>
      </c>
      <c r="AG313" t="s">
        <v>3753</v>
      </c>
      <c r="AH313" t="s">
        <v>3754</v>
      </c>
      <c r="AI313">
        <v>225</v>
      </c>
      <c r="AJ313">
        <v>1198.467720638067</v>
      </c>
      <c r="AK313">
        <v>10477.06352622434</v>
      </c>
      <c r="AL313">
        <v>64967.233608891911</v>
      </c>
      <c r="AM313">
        <v>989.93163907009068</v>
      </c>
      <c r="AN313">
        <v>-0.6484601071584718</v>
      </c>
      <c r="AO313">
        <v>-0.34746930454056019</v>
      </c>
      <c r="AR313" t="s">
        <v>3755</v>
      </c>
      <c r="AS313" t="s">
        <v>3756</v>
      </c>
      <c r="AT313" t="s">
        <v>429</v>
      </c>
      <c r="AU313" t="s">
        <v>3757</v>
      </c>
      <c r="AV313" t="s">
        <v>798</v>
      </c>
      <c r="AW313" t="s">
        <v>3756</v>
      </c>
      <c r="AX313" t="s">
        <v>84</v>
      </c>
      <c r="AY313" t="s">
        <v>491</v>
      </c>
      <c r="AZ313" t="s">
        <v>3758</v>
      </c>
      <c r="BA313" t="s">
        <v>87</v>
      </c>
      <c r="BD313">
        <v>24.770242449456301</v>
      </c>
      <c r="BE313">
        <v>35.074656664871199</v>
      </c>
      <c r="BI313" t="b">
        <v>0</v>
      </c>
      <c r="BJ313">
        <v>45477.063526224338</v>
      </c>
    </row>
    <row r="314" spans="1:62" x14ac:dyDescent="0.3">
      <c r="A314" t="s">
        <v>63</v>
      </c>
      <c r="B314" t="s">
        <v>88</v>
      </c>
      <c r="C314" t="s">
        <v>3759</v>
      </c>
      <c r="D314" s="2">
        <v>45994</v>
      </c>
      <c r="E314">
        <v>73600</v>
      </c>
      <c r="F314" t="s">
        <v>3522</v>
      </c>
      <c r="G314" t="s">
        <v>1469</v>
      </c>
      <c r="H314" t="s">
        <v>68</v>
      </c>
      <c r="I314" t="s">
        <v>998</v>
      </c>
      <c r="J314" t="s">
        <v>998</v>
      </c>
      <c r="K314" t="s">
        <v>71</v>
      </c>
      <c r="L314" t="s">
        <v>3760</v>
      </c>
      <c r="M314">
        <v>67100</v>
      </c>
      <c r="N314" t="s">
        <v>72</v>
      </c>
      <c r="O314" t="s">
        <v>73</v>
      </c>
      <c r="P314" t="s">
        <v>3761</v>
      </c>
      <c r="Q314">
        <v>2</v>
      </c>
      <c r="R314">
        <v>1979</v>
      </c>
      <c r="S314">
        <v>106.52</v>
      </c>
      <c r="T314">
        <v>0</v>
      </c>
      <c r="U314">
        <v>0</v>
      </c>
      <c r="V314" t="s">
        <v>3762</v>
      </c>
      <c r="W314">
        <v>36762460</v>
      </c>
      <c r="X314" t="s">
        <v>76</v>
      </c>
      <c r="Y314" t="s">
        <v>3763</v>
      </c>
      <c r="Z314">
        <v>0</v>
      </c>
      <c r="AA314">
        <v>690.95005632745028</v>
      </c>
      <c r="AB314">
        <v>1022.533265426923</v>
      </c>
      <c r="AC314">
        <v>16.806722689075631</v>
      </c>
      <c r="AD314">
        <v>1683.1683168316829</v>
      </c>
      <c r="AE314">
        <v>1052.6315789473681</v>
      </c>
      <c r="AF314">
        <v>11</v>
      </c>
      <c r="AG314" t="s">
        <v>3764</v>
      </c>
      <c r="AH314" t="s">
        <v>3765</v>
      </c>
      <c r="AI314">
        <v>225</v>
      </c>
      <c r="AJ314">
        <v>569.7911432053927</v>
      </c>
      <c r="AK314">
        <v>-23844.616452159531</v>
      </c>
      <c r="AL314">
        <v>71079.119354057824</v>
      </c>
      <c r="AM314">
        <v>635.50881885858973</v>
      </c>
      <c r="AN314">
        <v>-0.32427620724987538</v>
      </c>
      <c r="AO314">
        <v>-0.347420487564365</v>
      </c>
      <c r="AR314" t="s">
        <v>3529</v>
      </c>
      <c r="AS314" t="s">
        <v>1477</v>
      </c>
      <c r="AT314" t="s">
        <v>81</v>
      </c>
      <c r="AU314" t="s">
        <v>1008</v>
      </c>
      <c r="AV314" t="s">
        <v>1008</v>
      </c>
      <c r="AW314" t="s">
        <v>3766</v>
      </c>
      <c r="AX314" t="s">
        <v>84</v>
      </c>
      <c r="AY314" t="s">
        <v>85</v>
      </c>
      <c r="AZ314" t="s">
        <v>3767</v>
      </c>
      <c r="BA314" t="s">
        <v>87</v>
      </c>
      <c r="BD314">
        <v>24.879929708683999</v>
      </c>
      <c r="BE314">
        <v>41.135973551919399</v>
      </c>
      <c r="BI314" t="b">
        <v>0</v>
      </c>
      <c r="BJ314">
        <v>49755.383547840473</v>
      </c>
    </row>
    <row r="315" spans="1:62" x14ac:dyDescent="0.3">
      <c r="A315" t="s">
        <v>63</v>
      </c>
      <c r="B315" t="s">
        <v>211</v>
      </c>
      <c r="C315" t="s">
        <v>3768</v>
      </c>
      <c r="D315" s="2">
        <v>46008</v>
      </c>
      <c r="E315">
        <v>98000</v>
      </c>
      <c r="F315" t="s">
        <v>3769</v>
      </c>
      <c r="G315" t="s">
        <v>3467</v>
      </c>
      <c r="H315" t="s">
        <v>198</v>
      </c>
      <c r="I315" t="s">
        <v>1551</v>
      </c>
      <c r="J315" t="s">
        <v>198</v>
      </c>
      <c r="K315" t="s">
        <v>71</v>
      </c>
      <c r="L315" t="s">
        <v>3770</v>
      </c>
      <c r="M315">
        <v>18648</v>
      </c>
      <c r="N315" t="s">
        <v>72</v>
      </c>
      <c r="O315" t="s">
        <v>73</v>
      </c>
      <c r="P315" t="s">
        <v>3771</v>
      </c>
      <c r="Q315">
        <v>1</v>
      </c>
      <c r="R315">
        <v>0</v>
      </c>
      <c r="S315">
        <v>100.9</v>
      </c>
      <c r="T315">
        <v>0</v>
      </c>
      <c r="U315">
        <v>0</v>
      </c>
      <c r="V315" t="s">
        <v>3772</v>
      </c>
      <c r="W315">
        <v>54739309</v>
      </c>
      <c r="X315" t="s">
        <v>76</v>
      </c>
      <c r="Y315" t="s">
        <v>3773</v>
      </c>
      <c r="Z315">
        <v>0</v>
      </c>
      <c r="AA315">
        <v>971.25867195242813</v>
      </c>
      <c r="AB315">
        <v>2899.0809990243752</v>
      </c>
      <c r="AC315">
        <v>944.44444444444446</v>
      </c>
      <c r="AD315">
        <v>4255.3191489361698</v>
      </c>
      <c r="AE315">
        <v>3042.569659442725</v>
      </c>
      <c r="AF315">
        <v>30</v>
      </c>
      <c r="AG315" t="s">
        <v>3774</v>
      </c>
      <c r="AH315" t="s">
        <v>3775</v>
      </c>
      <c r="AI315">
        <v>100</v>
      </c>
      <c r="AJ315">
        <v>688.77174997330565</v>
      </c>
      <c r="AK315">
        <v>35905.060292064823</v>
      </c>
      <c r="AL315">
        <v>191292.94327437831</v>
      </c>
      <c r="AM315">
        <v>1895.8666330463659</v>
      </c>
      <c r="AN315">
        <v>-0.66497704883744713</v>
      </c>
      <c r="AO315">
        <v>-0.34604564905762208</v>
      </c>
      <c r="AR315" t="s">
        <v>3776</v>
      </c>
      <c r="AS315" t="s">
        <v>3475</v>
      </c>
      <c r="AT315" t="s">
        <v>207</v>
      </c>
      <c r="AU315" t="s">
        <v>1560</v>
      </c>
      <c r="AV315" t="s">
        <v>207</v>
      </c>
      <c r="AW315" t="s">
        <v>3777</v>
      </c>
      <c r="AX315" t="s">
        <v>84</v>
      </c>
      <c r="AY315" t="s">
        <v>85</v>
      </c>
      <c r="AZ315" t="s">
        <v>3778</v>
      </c>
      <c r="BA315" t="s">
        <v>87</v>
      </c>
      <c r="BD315">
        <v>23.6273565135157</v>
      </c>
      <c r="BE315">
        <v>37.9500876617968</v>
      </c>
      <c r="BI315" t="b">
        <v>1</v>
      </c>
      <c r="BJ315">
        <v>133905.06029206479</v>
      </c>
    </row>
    <row r="316" spans="1:62" x14ac:dyDescent="0.3">
      <c r="A316" t="s">
        <v>63</v>
      </c>
      <c r="B316" t="s">
        <v>64</v>
      </c>
      <c r="C316" t="s">
        <v>3779</v>
      </c>
      <c r="D316" s="2">
        <v>46001</v>
      </c>
      <c r="E316">
        <v>21000</v>
      </c>
      <c r="F316" t="s">
        <v>3780</v>
      </c>
      <c r="G316" t="s">
        <v>1296</v>
      </c>
      <c r="H316" t="s">
        <v>419</v>
      </c>
      <c r="I316" t="s">
        <v>1297</v>
      </c>
      <c r="J316" t="s">
        <v>1168</v>
      </c>
      <c r="K316" t="s">
        <v>71</v>
      </c>
      <c r="L316" t="s">
        <v>3781</v>
      </c>
      <c r="M316">
        <v>71305</v>
      </c>
      <c r="N316" t="s">
        <v>72</v>
      </c>
      <c r="O316" t="s">
        <v>73</v>
      </c>
      <c r="P316" t="s">
        <v>3782</v>
      </c>
      <c r="Q316">
        <v>0</v>
      </c>
      <c r="R316">
        <v>0</v>
      </c>
      <c r="S316">
        <v>80.2</v>
      </c>
      <c r="T316" t="s">
        <v>3783</v>
      </c>
      <c r="U316">
        <v>100</v>
      </c>
      <c r="V316" t="s">
        <v>3784</v>
      </c>
      <c r="W316">
        <v>54353333</v>
      </c>
      <c r="X316" t="s">
        <v>98</v>
      </c>
      <c r="Y316" t="s">
        <v>3785</v>
      </c>
      <c r="Z316">
        <v>0</v>
      </c>
      <c r="AA316">
        <v>261.84538653366582</v>
      </c>
      <c r="AB316">
        <v>1761.876194461546</v>
      </c>
      <c r="AC316">
        <v>890.41095890410963</v>
      </c>
      <c r="AD316">
        <v>2700</v>
      </c>
      <c r="AE316">
        <v>1703.90625</v>
      </c>
      <c r="AF316">
        <v>6</v>
      </c>
      <c r="AG316" t="s">
        <v>3786</v>
      </c>
      <c r="AH316" t="s">
        <v>3787</v>
      </c>
      <c r="AI316">
        <v>100</v>
      </c>
      <c r="AJ316">
        <v>590.66490657749796</v>
      </c>
      <c r="AK316">
        <v>43765.183573667411</v>
      </c>
      <c r="AL316">
        <v>92521.690819524883</v>
      </c>
      <c r="AM316">
        <v>1281.818936263852</v>
      </c>
      <c r="AN316">
        <v>-0.85138264121124052</v>
      </c>
      <c r="AO316">
        <v>-0.34522241332057102</v>
      </c>
      <c r="AR316" t="s">
        <v>3788</v>
      </c>
      <c r="AS316" t="s">
        <v>1304</v>
      </c>
      <c r="AT316" t="s">
        <v>429</v>
      </c>
      <c r="AU316" t="s">
        <v>1305</v>
      </c>
      <c r="AV316" t="s">
        <v>798</v>
      </c>
      <c r="AW316" t="s">
        <v>3789</v>
      </c>
      <c r="AX316" t="s">
        <v>84</v>
      </c>
      <c r="AY316" t="s">
        <v>85</v>
      </c>
      <c r="AZ316" t="s">
        <v>3790</v>
      </c>
      <c r="BA316" t="s">
        <v>108</v>
      </c>
      <c r="BD316">
        <v>25.131056072636799</v>
      </c>
      <c r="BE316">
        <v>35.324076386588999</v>
      </c>
      <c r="BI316" t="b">
        <v>0</v>
      </c>
      <c r="BJ316">
        <v>64765.183573667411</v>
      </c>
    </row>
    <row r="317" spans="1:62" x14ac:dyDescent="0.3">
      <c r="A317" t="s">
        <v>63</v>
      </c>
      <c r="B317" t="s">
        <v>88</v>
      </c>
      <c r="C317" t="s">
        <v>3791</v>
      </c>
      <c r="D317" s="2">
        <v>46001</v>
      </c>
      <c r="E317">
        <v>264600</v>
      </c>
      <c r="F317" t="s">
        <v>3792</v>
      </c>
      <c r="G317" t="s">
        <v>3793</v>
      </c>
      <c r="H317" t="s">
        <v>198</v>
      </c>
      <c r="I317" t="s">
        <v>3794</v>
      </c>
      <c r="J317" t="s">
        <v>198</v>
      </c>
      <c r="K317" t="s">
        <v>71</v>
      </c>
      <c r="L317" t="s">
        <v>3795</v>
      </c>
      <c r="M317">
        <v>16122</v>
      </c>
      <c r="N317" t="s">
        <v>72</v>
      </c>
      <c r="O317" t="s">
        <v>439</v>
      </c>
      <c r="P317" t="s">
        <v>3796</v>
      </c>
      <c r="Q317">
        <v>2</v>
      </c>
      <c r="R317">
        <v>1975</v>
      </c>
      <c r="S317">
        <v>213.4</v>
      </c>
      <c r="T317">
        <v>0</v>
      </c>
      <c r="U317">
        <v>0</v>
      </c>
      <c r="V317" t="s">
        <v>3797</v>
      </c>
      <c r="W317">
        <v>100001509</v>
      </c>
      <c r="X317" t="s">
        <v>98</v>
      </c>
      <c r="Y317" t="s">
        <v>3798</v>
      </c>
      <c r="Z317">
        <v>0</v>
      </c>
      <c r="AA317">
        <v>1239.925023430178</v>
      </c>
      <c r="AB317">
        <v>3842.9474493760208</v>
      </c>
      <c r="AC317">
        <v>3106.060606060606</v>
      </c>
      <c r="AD317">
        <v>4840</v>
      </c>
      <c r="AE317">
        <v>3930.5555555555561</v>
      </c>
      <c r="AF317">
        <v>7</v>
      </c>
      <c r="AG317" t="s">
        <v>3799</v>
      </c>
      <c r="AH317" t="s">
        <v>3800</v>
      </c>
      <c r="AI317">
        <v>100</v>
      </c>
      <c r="AJ317">
        <v>611.66998729698037</v>
      </c>
      <c r="AK317">
        <v>112230.13269807689</v>
      </c>
      <c r="AL317">
        <v>538328.76099725277</v>
      </c>
      <c r="AM317">
        <v>2402.5026152419009</v>
      </c>
      <c r="AN317">
        <v>-0.67735051291645831</v>
      </c>
      <c r="AO317">
        <v>-0.34356954414934948</v>
      </c>
      <c r="AR317" t="s">
        <v>3801</v>
      </c>
      <c r="AS317" t="s">
        <v>3802</v>
      </c>
      <c r="AT317" t="s">
        <v>207</v>
      </c>
      <c r="AU317" t="s">
        <v>3803</v>
      </c>
      <c r="AV317" t="s">
        <v>207</v>
      </c>
      <c r="AW317" t="s">
        <v>3804</v>
      </c>
      <c r="AX317" t="s">
        <v>84</v>
      </c>
      <c r="AY317" t="s">
        <v>449</v>
      </c>
      <c r="AZ317" t="s">
        <v>3805</v>
      </c>
      <c r="BA317" t="s">
        <v>108</v>
      </c>
      <c r="BD317">
        <v>23.770235852624001</v>
      </c>
      <c r="BE317">
        <v>37.964997767710699</v>
      </c>
      <c r="BI317" t="b">
        <v>0</v>
      </c>
      <c r="BJ317">
        <v>376830.13269807689</v>
      </c>
    </row>
    <row r="318" spans="1:62" x14ac:dyDescent="0.3">
      <c r="A318" t="s">
        <v>63</v>
      </c>
      <c r="B318" t="s">
        <v>240</v>
      </c>
      <c r="C318" t="s">
        <v>3806</v>
      </c>
      <c r="D318" s="2">
        <v>46001</v>
      </c>
      <c r="E318">
        <v>128000</v>
      </c>
      <c r="F318" t="s">
        <v>3807</v>
      </c>
      <c r="G318" t="s">
        <v>3808</v>
      </c>
      <c r="H318" t="s">
        <v>198</v>
      </c>
      <c r="I318" t="s">
        <v>215</v>
      </c>
      <c r="J318" t="s">
        <v>198</v>
      </c>
      <c r="K318" t="s">
        <v>71</v>
      </c>
      <c r="L318" t="s">
        <v>3809</v>
      </c>
      <c r="M318">
        <v>13451</v>
      </c>
      <c r="N318" t="s">
        <v>72</v>
      </c>
      <c r="O318" t="s">
        <v>483</v>
      </c>
      <c r="P318" t="s">
        <v>3810</v>
      </c>
      <c r="Q318">
        <v>0</v>
      </c>
      <c r="R318">
        <v>1992</v>
      </c>
      <c r="S318">
        <v>108.5</v>
      </c>
      <c r="T318">
        <v>0</v>
      </c>
      <c r="U318">
        <v>0</v>
      </c>
      <c r="V318" t="s">
        <v>3811</v>
      </c>
      <c r="W318">
        <v>27921292</v>
      </c>
      <c r="X318" t="s">
        <v>98</v>
      </c>
      <c r="Y318" t="s">
        <v>3812</v>
      </c>
      <c r="Z318">
        <v>0</v>
      </c>
      <c r="AA318">
        <v>1179.7235023041469</v>
      </c>
      <c r="AB318">
        <v>1398.904500592977</v>
      </c>
      <c r="AC318">
        <v>912.62135922330094</v>
      </c>
      <c r="AD318">
        <v>1583.333333333333</v>
      </c>
      <c r="AE318">
        <v>1500</v>
      </c>
      <c r="AF318">
        <v>7</v>
      </c>
      <c r="AG318" t="s">
        <v>3813</v>
      </c>
      <c r="AH318" t="s">
        <v>3814</v>
      </c>
      <c r="AI318">
        <v>150</v>
      </c>
      <c r="AJ318">
        <v>244.9224003638877</v>
      </c>
      <c r="AK318">
        <v>-58231.246259497682</v>
      </c>
      <c r="AL318">
        <v>99669.648200717609</v>
      </c>
      <c r="AM318">
        <v>1020.682521256709</v>
      </c>
      <c r="AN318">
        <v>-0.15668045831286001</v>
      </c>
      <c r="AO318">
        <v>-0.34333310905665859</v>
      </c>
      <c r="AR318" t="s">
        <v>3815</v>
      </c>
      <c r="AS318" t="s">
        <v>3816</v>
      </c>
      <c r="AT318" t="s">
        <v>207</v>
      </c>
      <c r="AU318" t="s">
        <v>223</v>
      </c>
      <c r="AV318" t="s">
        <v>207</v>
      </c>
      <c r="AW318" t="s">
        <v>3817</v>
      </c>
      <c r="AX318" t="s">
        <v>84</v>
      </c>
      <c r="AY318" t="s">
        <v>491</v>
      </c>
      <c r="AZ318" t="s">
        <v>3818</v>
      </c>
      <c r="BA318" t="s">
        <v>108</v>
      </c>
      <c r="BD318">
        <v>23.718004300787701</v>
      </c>
      <c r="BE318">
        <v>38.063446411260699</v>
      </c>
      <c r="BI318" t="b">
        <v>0</v>
      </c>
      <c r="BJ318">
        <v>69768.753740502318</v>
      </c>
    </row>
    <row r="319" spans="1:62" x14ac:dyDescent="0.3">
      <c r="A319" t="s">
        <v>63</v>
      </c>
      <c r="B319" t="s">
        <v>363</v>
      </c>
      <c r="C319" t="s">
        <v>3819</v>
      </c>
      <c r="D319" s="2">
        <v>46008</v>
      </c>
      <c r="E319">
        <v>166000</v>
      </c>
      <c r="F319" t="s">
        <v>3820</v>
      </c>
      <c r="G319" t="s">
        <v>724</v>
      </c>
      <c r="H319" t="s">
        <v>198</v>
      </c>
      <c r="I319" t="s">
        <v>1867</v>
      </c>
      <c r="J319" t="s">
        <v>198</v>
      </c>
      <c r="K319" t="s">
        <v>71</v>
      </c>
      <c r="L319" t="s">
        <v>3821</v>
      </c>
      <c r="M319">
        <v>12351</v>
      </c>
      <c r="N319" t="s">
        <v>72</v>
      </c>
      <c r="O319" t="s">
        <v>73</v>
      </c>
      <c r="P319" t="s">
        <v>3822</v>
      </c>
      <c r="Q319">
        <v>0</v>
      </c>
      <c r="R319">
        <v>0</v>
      </c>
      <c r="S319">
        <v>88.57</v>
      </c>
      <c r="T319">
        <v>0</v>
      </c>
      <c r="U319">
        <v>0</v>
      </c>
      <c r="V319" t="s">
        <v>3823</v>
      </c>
      <c r="W319">
        <v>37189402</v>
      </c>
      <c r="X319" t="s">
        <v>76</v>
      </c>
      <c r="Y319">
        <v>0</v>
      </c>
      <c r="Z319">
        <v>0</v>
      </c>
      <c r="AA319">
        <v>1874.223777802868</v>
      </c>
      <c r="AB319">
        <v>1649.5931054128</v>
      </c>
      <c r="AC319">
        <v>875</v>
      </c>
      <c r="AD319">
        <v>2687.5</v>
      </c>
      <c r="AE319">
        <v>1533.333333333333</v>
      </c>
      <c r="AF319">
        <v>11</v>
      </c>
      <c r="AG319" t="s">
        <v>3824</v>
      </c>
      <c r="AH319" t="s">
        <v>3825</v>
      </c>
      <c r="AI319">
        <v>225</v>
      </c>
      <c r="AJ319">
        <v>488.1751908729201</v>
      </c>
      <c r="AK319">
        <v>-98815.961399492109</v>
      </c>
      <c r="AL319">
        <v>95977.198000725562</v>
      </c>
      <c r="AM319">
        <v>1204.0344485933981</v>
      </c>
      <c r="AN319">
        <v>0.13617338218315089</v>
      </c>
      <c r="AO319">
        <v>-0.34309194177743191</v>
      </c>
      <c r="AR319" t="s">
        <v>3826</v>
      </c>
      <c r="AS319" t="s">
        <v>734</v>
      </c>
      <c r="AT319" t="s">
        <v>207</v>
      </c>
      <c r="AU319" t="s">
        <v>734</v>
      </c>
      <c r="AV319" t="s">
        <v>207</v>
      </c>
      <c r="AW319" t="s">
        <v>3827</v>
      </c>
      <c r="AX319" t="s">
        <v>84</v>
      </c>
      <c r="AY319" t="s">
        <v>85</v>
      </c>
      <c r="AZ319" t="s">
        <v>3828</v>
      </c>
      <c r="BA319" t="s">
        <v>87</v>
      </c>
      <c r="BD319">
        <v>23.649760000000001</v>
      </c>
      <c r="BE319">
        <v>37.99362</v>
      </c>
      <c r="BI319" t="b">
        <v>0</v>
      </c>
      <c r="BJ319">
        <v>67184.038600507891</v>
      </c>
    </row>
    <row r="320" spans="1:62" x14ac:dyDescent="0.3">
      <c r="A320" t="s">
        <v>63</v>
      </c>
      <c r="B320" t="s">
        <v>1067</v>
      </c>
      <c r="C320" t="s">
        <v>3829</v>
      </c>
      <c r="D320" s="2">
        <v>46001</v>
      </c>
      <c r="E320">
        <v>184000</v>
      </c>
      <c r="F320" t="s">
        <v>3830</v>
      </c>
      <c r="G320" t="s">
        <v>2449</v>
      </c>
      <c r="H320" t="s">
        <v>144</v>
      </c>
      <c r="I320" t="s">
        <v>2450</v>
      </c>
      <c r="J320" t="s">
        <v>886</v>
      </c>
      <c r="K320" t="s">
        <v>71</v>
      </c>
      <c r="L320" t="s">
        <v>3831</v>
      </c>
      <c r="M320">
        <v>56533</v>
      </c>
      <c r="N320" t="s">
        <v>72</v>
      </c>
      <c r="O320" t="s">
        <v>73</v>
      </c>
      <c r="P320" t="s">
        <v>3832</v>
      </c>
      <c r="Q320">
        <v>1</v>
      </c>
      <c r="R320">
        <v>2007</v>
      </c>
      <c r="S320">
        <v>76.900000000000006</v>
      </c>
      <c r="T320">
        <v>0</v>
      </c>
      <c r="U320">
        <v>0</v>
      </c>
      <c r="V320" t="s">
        <v>3833</v>
      </c>
      <c r="W320">
        <v>998634750</v>
      </c>
      <c r="X320" t="s">
        <v>76</v>
      </c>
      <c r="Y320" t="s">
        <v>3834</v>
      </c>
      <c r="Z320">
        <v>0</v>
      </c>
      <c r="AA320">
        <v>2392.717815344603</v>
      </c>
      <c r="AB320">
        <v>1637.1759178590671</v>
      </c>
      <c r="AC320">
        <v>1132.075471698113</v>
      </c>
      <c r="AD320">
        <v>2198.275862068966</v>
      </c>
      <c r="AE320">
        <v>1600</v>
      </c>
      <c r="AF320">
        <v>5</v>
      </c>
      <c r="AG320" t="s">
        <v>3835</v>
      </c>
      <c r="AH320" t="s">
        <v>3836</v>
      </c>
      <c r="AI320">
        <v>100</v>
      </c>
      <c r="AJ320">
        <v>421.61765028425219</v>
      </c>
      <c r="AK320">
        <v>-126062.4300399802</v>
      </c>
      <c r="AL320">
        <v>82767.957085742528</v>
      </c>
      <c r="AM320">
        <v>1076.3063340148569</v>
      </c>
      <c r="AN320">
        <v>0.46149096700222481</v>
      </c>
      <c r="AO320">
        <v>-0.34258357805412781</v>
      </c>
      <c r="AR320" t="s">
        <v>3837</v>
      </c>
      <c r="AS320" t="s">
        <v>2458</v>
      </c>
      <c r="AT320" t="s">
        <v>154</v>
      </c>
      <c r="AU320" t="s">
        <v>2459</v>
      </c>
      <c r="AV320" t="s">
        <v>895</v>
      </c>
      <c r="AW320" t="s">
        <v>3838</v>
      </c>
      <c r="AX320" t="s">
        <v>84</v>
      </c>
      <c r="AY320" t="s">
        <v>85</v>
      </c>
      <c r="AZ320" t="s">
        <v>3839</v>
      </c>
      <c r="BA320" t="s">
        <v>87</v>
      </c>
      <c r="BD320">
        <v>22.951911866474301</v>
      </c>
      <c r="BE320">
        <v>40.662408162510502</v>
      </c>
      <c r="BI320" t="b">
        <v>0</v>
      </c>
      <c r="BJ320">
        <v>57937.569960019762</v>
      </c>
    </row>
    <row r="321" spans="1:62" x14ac:dyDescent="0.3">
      <c r="A321" t="s">
        <v>63</v>
      </c>
      <c r="B321" t="s">
        <v>240</v>
      </c>
      <c r="C321" t="s">
        <v>3840</v>
      </c>
      <c r="D321" s="2">
        <v>46008</v>
      </c>
      <c r="E321">
        <v>43000</v>
      </c>
      <c r="F321" t="s">
        <v>3841</v>
      </c>
      <c r="G321" t="s">
        <v>525</v>
      </c>
      <c r="H321" t="s">
        <v>144</v>
      </c>
      <c r="I321" t="s">
        <v>525</v>
      </c>
      <c r="J321" t="s">
        <v>525</v>
      </c>
      <c r="K321" t="s">
        <v>71</v>
      </c>
      <c r="L321" t="s">
        <v>3842</v>
      </c>
      <c r="M321">
        <v>61100</v>
      </c>
      <c r="N321" t="s">
        <v>72</v>
      </c>
      <c r="O321" t="s">
        <v>483</v>
      </c>
      <c r="P321" t="s">
        <v>3843</v>
      </c>
      <c r="Q321">
        <v>0</v>
      </c>
      <c r="R321">
        <v>0</v>
      </c>
      <c r="S321">
        <v>94.76</v>
      </c>
      <c r="T321">
        <v>0</v>
      </c>
      <c r="U321">
        <v>0</v>
      </c>
      <c r="V321" t="s">
        <v>3844</v>
      </c>
      <c r="W321">
        <v>32878280</v>
      </c>
      <c r="X321" t="s">
        <v>98</v>
      </c>
      <c r="Y321" t="s">
        <v>3845</v>
      </c>
      <c r="Z321">
        <v>0</v>
      </c>
      <c r="AA321">
        <v>453.77796538623892</v>
      </c>
      <c r="AB321">
        <v>582.85361842105272</v>
      </c>
      <c r="AC321">
        <v>507.8125</v>
      </c>
      <c r="AD321">
        <v>657.89473684210532</v>
      </c>
      <c r="AE321">
        <v>582.85361842105272</v>
      </c>
      <c r="AF321">
        <v>2</v>
      </c>
      <c r="AG321" t="s">
        <v>3846</v>
      </c>
      <c r="AH321" t="s">
        <v>3847</v>
      </c>
      <c r="AI321">
        <v>225</v>
      </c>
      <c r="AJ321">
        <v>106.12416740669821</v>
      </c>
      <c r="AK321">
        <v>-17466.612134046049</v>
      </c>
      <c r="AL321">
        <v>36476.268379934212</v>
      </c>
      <c r="AM321">
        <v>427.70353618421052</v>
      </c>
      <c r="AN321">
        <v>-0.2214546653831867</v>
      </c>
      <c r="AO321">
        <v>-0.33957142857142858</v>
      </c>
      <c r="AR321" t="s">
        <v>3848</v>
      </c>
      <c r="AS321" t="s">
        <v>533</v>
      </c>
      <c r="AT321" t="s">
        <v>154</v>
      </c>
      <c r="AU321" t="s">
        <v>533</v>
      </c>
      <c r="AV321" t="s">
        <v>533</v>
      </c>
      <c r="AW321" t="s">
        <v>3849</v>
      </c>
      <c r="AX321" t="s">
        <v>84</v>
      </c>
      <c r="AY321" t="s">
        <v>491</v>
      </c>
      <c r="AZ321" t="s">
        <v>3850</v>
      </c>
      <c r="BA321" t="s">
        <v>108</v>
      </c>
      <c r="BD321">
        <v>22.817796373675598</v>
      </c>
      <c r="BE321">
        <v>41.014583287715197</v>
      </c>
      <c r="BI321" t="b">
        <v>0</v>
      </c>
      <c r="BJ321">
        <v>25533.387865953951</v>
      </c>
    </row>
    <row r="322" spans="1:62" x14ac:dyDescent="0.3">
      <c r="A322" t="s">
        <v>63</v>
      </c>
      <c r="B322" t="s">
        <v>88</v>
      </c>
      <c r="C322" t="s">
        <v>3851</v>
      </c>
      <c r="D322" s="2">
        <v>46001</v>
      </c>
      <c r="E322">
        <v>249000</v>
      </c>
      <c r="F322" t="s">
        <v>3852</v>
      </c>
      <c r="G322" t="s">
        <v>938</v>
      </c>
      <c r="H322" t="s">
        <v>419</v>
      </c>
      <c r="I322" t="s">
        <v>939</v>
      </c>
      <c r="J322" t="s">
        <v>940</v>
      </c>
      <c r="K322" t="s">
        <v>71</v>
      </c>
      <c r="L322" t="s">
        <v>3853</v>
      </c>
      <c r="M322">
        <v>74150</v>
      </c>
      <c r="N322" t="s">
        <v>72</v>
      </c>
      <c r="O322" t="s">
        <v>483</v>
      </c>
      <c r="P322" t="s">
        <v>3854</v>
      </c>
      <c r="Q322">
        <v>0</v>
      </c>
      <c r="R322">
        <v>2000</v>
      </c>
      <c r="S322">
        <v>221.8</v>
      </c>
      <c r="T322">
        <v>0</v>
      </c>
      <c r="U322">
        <v>0</v>
      </c>
      <c r="V322" t="s">
        <v>3855</v>
      </c>
      <c r="W322" t="s">
        <v>3856</v>
      </c>
      <c r="X322" t="s">
        <v>76</v>
      </c>
      <c r="Y322" t="s">
        <v>3857</v>
      </c>
      <c r="Z322">
        <v>0</v>
      </c>
      <c r="AA322">
        <v>1122.6330027051399</v>
      </c>
      <c r="AB322">
        <v>4000</v>
      </c>
      <c r="AC322">
        <v>3500</v>
      </c>
      <c r="AD322">
        <v>4500</v>
      </c>
      <c r="AE322">
        <v>4000</v>
      </c>
      <c r="AF322">
        <v>2</v>
      </c>
      <c r="AG322" t="s">
        <v>3858</v>
      </c>
      <c r="AH322" t="s">
        <v>3859</v>
      </c>
      <c r="AI322">
        <v>225</v>
      </c>
      <c r="AJ322">
        <v>707.10678118654755</v>
      </c>
      <c r="AK322">
        <v>161293.95749999999</v>
      </c>
      <c r="AL322">
        <v>586134.22499999998</v>
      </c>
      <c r="AM322">
        <v>2936.25</v>
      </c>
      <c r="AN322">
        <v>-0.71934174932371497</v>
      </c>
      <c r="AO322">
        <v>-0.33934375000000011</v>
      </c>
      <c r="AR322" t="s">
        <v>3860</v>
      </c>
      <c r="AS322" t="s">
        <v>946</v>
      </c>
      <c r="AT322" t="s">
        <v>429</v>
      </c>
      <c r="AU322" t="s">
        <v>947</v>
      </c>
      <c r="AV322" t="s">
        <v>948</v>
      </c>
      <c r="AW322" t="s">
        <v>3861</v>
      </c>
      <c r="AX322" t="s">
        <v>84</v>
      </c>
      <c r="AY322" t="s">
        <v>491</v>
      </c>
      <c r="AZ322" t="s">
        <v>3862</v>
      </c>
      <c r="BA322" t="s">
        <v>87</v>
      </c>
      <c r="BD322">
        <v>24.436635221274798</v>
      </c>
      <c r="BE322">
        <v>35.357521308396002</v>
      </c>
      <c r="BI322" t="b">
        <v>0</v>
      </c>
      <c r="BJ322">
        <v>410293.95750000002</v>
      </c>
    </row>
    <row r="323" spans="1:62" x14ac:dyDescent="0.3">
      <c r="A323" t="s">
        <v>63</v>
      </c>
      <c r="B323" t="s">
        <v>126</v>
      </c>
      <c r="C323" t="s">
        <v>3863</v>
      </c>
      <c r="D323" s="2">
        <v>46001</v>
      </c>
      <c r="E323">
        <v>114000</v>
      </c>
      <c r="F323" t="s">
        <v>3864</v>
      </c>
      <c r="G323" t="s">
        <v>2627</v>
      </c>
      <c r="H323" t="s">
        <v>198</v>
      </c>
      <c r="I323" t="s">
        <v>2628</v>
      </c>
      <c r="J323" t="s">
        <v>198</v>
      </c>
      <c r="K323" t="s">
        <v>71</v>
      </c>
      <c r="L323" t="s">
        <v>3865</v>
      </c>
      <c r="M323">
        <v>18544</v>
      </c>
      <c r="N323" t="s">
        <v>72</v>
      </c>
      <c r="O323" t="s">
        <v>73</v>
      </c>
      <c r="P323" t="s">
        <v>3866</v>
      </c>
      <c r="Q323">
        <v>1</v>
      </c>
      <c r="R323">
        <v>1988</v>
      </c>
      <c r="S323">
        <v>90.68</v>
      </c>
      <c r="T323">
        <v>0</v>
      </c>
      <c r="U323">
        <v>0</v>
      </c>
      <c r="V323" t="s">
        <v>3867</v>
      </c>
      <c r="W323">
        <v>103169477</v>
      </c>
      <c r="X323" t="s">
        <v>76</v>
      </c>
      <c r="Y323" t="s">
        <v>3868</v>
      </c>
      <c r="Z323">
        <v>0</v>
      </c>
      <c r="AA323">
        <v>1257.168063520071</v>
      </c>
      <c r="AB323">
        <v>2538.984582268602</v>
      </c>
      <c r="AC323">
        <v>1052.6315789473681</v>
      </c>
      <c r="AD323">
        <v>4411.7647058823532</v>
      </c>
      <c r="AE323">
        <v>2264.2857142857151</v>
      </c>
      <c r="AF323">
        <v>30</v>
      </c>
      <c r="AG323" t="s">
        <v>3869</v>
      </c>
      <c r="AH323" t="s">
        <v>3870</v>
      </c>
      <c r="AI323">
        <v>100</v>
      </c>
      <c r="AJ323">
        <v>819.95623451543452</v>
      </c>
      <c r="AK323">
        <v>-7508.6732752967946</v>
      </c>
      <c r="AL323">
        <v>152130.46674957601</v>
      </c>
      <c r="AM323">
        <v>1677.662844613762</v>
      </c>
      <c r="AN323">
        <v>-0.50485399860255087</v>
      </c>
      <c r="AO323">
        <v>-0.33923866401947261</v>
      </c>
      <c r="AR323" t="s">
        <v>3871</v>
      </c>
      <c r="AS323" t="s">
        <v>2636</v>
      </c>
      <c r="AT323" t="s">
        <v>207</v>
      </c>
      <c r="AU323" t="s">
        <v>2637</v>
      </c>
      <c r="AV323" t="s">
        <v>207</v>
      </c>
      <c r="AW323" t="s">
        <v>3872</v>
      </c>
      <c r="AX323" t="s">
        <v>84</v>
      </c>
      <c r="AY323" t="s">
        <v>85</v>
      </c>
      <c r="AZ323" t="s">
        <v>3873</v>
      </c>
      <c r="BA323" t="s">
        <v>87</v>
      </c>
      <c r="BD323">
        <v>23.6357223313296</v>
      </c>
      <c r="BE323">
        <v>37.959305173718199</v>
      </c>
      <c r="BI323" t="b">
        <v>1</v>
      </c>
      <c r="BJ323">
        <v>106491.32672470321</v>
      </c>
    </row>
    <row r="324" spans="1:62" x14ac:dyDescent="0.3">
      <c r="A324" t="s">
        <v>63</v>
      </c>
      <c r="B324" t="s">
        <v>64</v>
      </c>
      <c r="C324" t="s">
        <v>3874</v>
      </c>
      <c r="D324" s="2">
        <v>45994</v>
      </c>
      <c r="E324">
        <v>182000</v>
      </c>
      <c r="F324" t="s">
        <v>3875</v>
      </c>
      <c r="G324" t="s">
        <v>3876</v>
      </c>
      <c r="H324" t="s">
        <v>68</v>
      </c>
      <c r="I324" t="s">
        <v>3877</v>
      </c>
      <c r="J324" t="s">
        <v>3652</v>
      </c>
      <c r="K324" t="s">
        <v>71</v>
      </c>
      <c r="L324" t="s">
        <v>3878</v>
      </c>
      <c r="M324">
        <v>64002</v>
      </c>
      <c r="N324" t="s">
        <v>72</v>
      </c>
      <c r="O324" t="s">
        <v>73</v>
      </c>
      <c r="P324" t="s">
        <v>3879</v>
      </c>
      <c r="Q324">
        <v>1</v>
      </c>
      <c r="R324">
        <v>1973</v>
      </c>
      <c r="S324">
        <v>89.92</v>
      </c>
      <c r="T324">
        <v>0</v>
      </c>
      <c r="U324">
        <v>0</v>
      </c>
      <c r="V324" t="s">
        <v>3880</v>
      </c>
      <c r="W324">
        <v>40876460</v>
      </c>
      <c r="X324" t="s">
        <v>98</v>
      </c>
      <c r="Y324" t="s">
        <v>3881</v>
      </c>
      <c r="Z324">
        <v>0</v>
      </c>
      <c r="AA324">
        <v>2024.021352313167</v>
      </c>
      <c r="AB324">
        <v>3031.531531531532</v>
      </c>
      <c r="AC324">
        <v>2022.2222222222219</v>
      </c>
      <c r="AD324">
        <v>4594.594594594595</v>
      </c>
      <c r="AE324">
        <v>2477.7777777777778</v>
      </c>
      <c r="AF324">
        <v>3</v>
      </c>
      <c r="AG324" t="s">
        <v>3882</v>
      </c>
      <c r="AH324" t="s">
        <v>3883</v>
      </c>
      <c r="AI324">
        <v>225</v>
      </c>
      <c r="AJ324">
        <v>1372.682527164766</v>
      </c>
      <c r="AK324">
        <v>-55801.532972972942</v>
      </c>
      <c r="AL324">
        <v>180283.52432432439</v>
      </c>
      <c r="AM324">
        <v>2004.932432432433</v>
      </c>
      <c r="AN324">
        <v>-0.3323436252399361</v>
      </c>
      <c r="AO324">
        <v>-0.33864041604754808</v>
      </c>
      <c r="AR324" t="s">
        <v>3884</v>
      </c>
      <c r="AS324" t="s">
        <v>3885</v>
      </c>
      <c r="AT324" t="s">
        <v>81</v>
      </c>
      <c r="AU324" t="s">
        <v>3886</v>
      </c>
      <c r="AV324" t="s">
        <v>3661</v>
      </c>
      <c r="AW324" t="s">
        <v>3887</v>
      </c>
      <c r="AX324" t="s">
        <v>84</v>
      </c>
      <c r="AY324" t="s">
        <v>85</v>
      </c>
      <c r="AZ324" t="s">
        <v>3888</v>
      </c>
      <c r="BA324" t="s">
        <v>108</v>
      </c>
      <c r="BD324">
        <v>24.6065456452035</v>
      </c>
      <c r="BE324">
        <v>40.609606121177201</v>
      </c>
      <c r="BI324" t="b">
        <v>0</v>
      </c>
      <c r="BJ324">
        <v>126198.4670270271</v>
      </c>
    </row>
    <row r="325" spans="1:62" x14ac:dyDescent="0.3">
      <c r="A325" t="s">
        <v>63</v>
      </c>
      <c r="B325" t="s">
        <v>64</v>
      </c>
      <c r="C325" t="s">
        <v>3874</v>
      </c>
      <c r="D325" s="2">
        <v>45994</v>
      </c>
      <c r="E325">
        <v>182000</v>
      </c>
      <c r="F325" t="s">
        <v>3875</v>
      </c>
      <c r="G325" t="s">
        <v>3876</v>
      </c>
      <c r="H325" t="s">
        <v>68</v>
      </c>
      <c r="I325" t="s">
        <v>3877</v>
      </c>
      <c r="J325" t="s">
        <v>3652</v>
      </c>
      <c r="K325" t="s">
        <v>71</v>
      </c>
      <c r="L325" t="s">
        <v>3878</v>
      </c>
      <c r="M325">
        <v>64002</v>
      </c>
      <c r="N325" t="s">
        <v>72</v>
      </c>
      <c r="O325" t="s">
        <v>73</v>
      </c>
      <c r="P325" t="s">
        <v>3879</v>
      </c>
      <c r="Q325">
        <v>1</v>
      </c>
      <c r="R325">
        <v>1973</v>
      </c>
      <c r="S325">
        <v>89.92</v>
      </c>
      <c r="T325">
        <v>0</v>
      </c>
      <c r="U325">
        <v>0</v>
      </c>
      <c r="V325" t="s">
        <v>3880</v>
      </c>
      <c r="W325">
        <v>40876460</v>
      </c>
      <c r="X325" t="s">
        <v>98</v>
      </c>
      <c r="Y325" t="s">
        <v>3881</v>
      </c>
      <c r="Z325">
        <v>0</v>
      </c>
      <c r="AA325">
        <v>2024.021352313167</v>
      </c>
      <c r="AB325">
        <v>3031.531531531532</v>
      </c>
      <c r="AC325">
        <v>2022.2222222222219</v>
      </c>
      <c r="AD325">
        <v>4594.594594594595</v>
      </c>
      <c r="AE325">
        <v>2477.7777777777778</v>
      </c>
      <c r="AF325">
        <v>3</v>
      </c>
      <c r="AG325" t="s">
        <v>3882</v>
      </c>
      <c r="AI325">
        <v>225</v>
      </c>
      <c r="AJ325">
        <v>1372.682527164766</v>
      </c>
      <c r="AK325">
        <v>-55801.532972972942</v>
      </c>
      <c r="AL325">
        <v>180283.52432432439</v>
      </c>
      <c r="AM325">
        <v>2004.932432432433</v>
      </c>
      <c r="AN325">
        <v>-0.3323436252399361</v>
      </c>
      <c r="AO325">
        <v>-0.33864041604754808</v>
      </c>
      <c r="AR325" t="s">
        <v>3884</v>
      </c>
      <c r="AS325" t="s">
        <v>3885</v>
      </c>
      <c r="AT325" t="s">
        <v>81</v>
      </c>
      <c r="AU325" t="s">
        <v>3886</v>
      </c>
      <c r="AV325" t="s">
        <v>3661</v>
      </c>
      <c r="AW325" t="s">
        <v>3887</v>
      </c>
      <c r="AX325" t="s">
        <v>84</v>
      </c>
      <c r="AY325" t="s">
        <v>85</v>
      </c>
      <c r="AZ325" t="s">
        <v>3888</v>
      </c>
      <c r="BA325" t="s">
        <v>108</v>
      </c>
      <c r="BD325">
        <v>24.6065456452035</v>
      </c>
      <c r="BE325">
        <v>40.609606121177201</v>
      </c>
      <c r="BI325" t="b">
        <v>0</v>
      </c>
      <c r="BJ325">
        <v>126198.4670270271</v>
      </c>
    </row>
    <row r="326" spans="1:62" x14ac:dyDescent="0.3">
      <c r="A326" t="s">
        <v>63</v>
      </c>
      <c r="B326" t="s">
        <v>64</v>
      </c>
      <c r="C326" t="s">
        <v>3889</v>
      </c>
      <c r="D326" s="2">
        <v>45980</v>
      </c>
      <c r="E326">
        <v>38800</v>
      </c>
      <c r="F326" t="s">
        <v>3890</v>
      </c>
      <c r="G326" t="s">
        <v>2669</v>
      </c>
      <c r="H326" t="s">
        <v>619</v>
      </c>
      <c r="I326" t="s">
        <v>2670</v>
      </c>
      <c r="J326" t="s">
        <v>1099</v>
      </c>
      <c r="K326" t="s">
        <v>71</v>
      </c>
      <c r="L326" t="s">
        <v>3891</v>
      </c>
      <c r="M326">
        <v>25100</v>
      </c>
      <c r="N326" t="s">
        <v>72</v>
      </c>
      <c r="O326" t="s">
        <v>483</v>
      </c>
      <c r="P326" t="s">
        <v>3892</v>
      </c>
      <c r="Q326">
        <v>0</v>
      </c>
      <c r="R326">
        <v>1969</v>
      </c>
      <c r="S326">
        <v>113.4</v>
      </c>
      <c r="T326">
        <v>0</v>
      </c>
      <c r="U326">
        <v>0</v>
      </c>
      <c r="V326" t="s">
        <v>3893</v>
      </c>
      <c r="W326">
        <v>125814760</v>
      </c>
      <c r="X326" t="s">
        <v>76</v>
      </c>
      <c r="Y326">
        <v>60131519002</v>
      </c>
      <c r="Z326">
        <v>0</v>
      </c>
      <c r="AA326">
        <v>342.15167548500881</v>
      </c>
      <c r="AB326">
        <v>969.1269841269841</v>
      </c>
      <c r="AC326">
        <v>600</v>
      </c>
      <c r="AD326">
        <v>1222.2222222222219</v>
      </c>
      <c r="AE326">
        <v>991.66666666666663</v>
      </c>
      <c r="AF326">
        <v>5</v>
      </c>
      <c r="AG326" t="s">
        <v>3894</v>
      </c>
      <c r="AH326" t="s">
        <v>3895</v>
      </c>
      <c r="AI326">
        <v>150</v>
      </c>
      <c r="AJ326">
        <v>243.63922468785759</v>
      </c>
      <c r="AK326">
        <v>12088.39175000001</v>
      </c>
      <c r="AL326">
        <v>72697.702500000014</v>
      </c>
      <c r="AM326">
        <v>712.30357142857144</v>
      </c>
      <c r="AN326">
        <v>-0.64694856186134542</v>
      </c>
      <c r="AO326">
        <v>-0.33850442224224048</v>
      </c>
      <c r="AR326" t="s">
        <v>3896</v>
      </c>
      <c r="AS326" t="s">
        <v>2676</v>
      </c>
      <c r="AT326" t="s">
        <v>629</v>
      </c>
      <c r="AU326" t="s">
        <v>2677</v>
      </c>
      <c r="AV326" t="s">
        <v>1107</v>
      </c>
      <c r="AW326" t="s">
        <v>3897</v>
      </c>
      <c r="AX326" t="s">
        <v>84</v>
      </c>
      <c r="AY326" t="s">
        <v>491</v>
      </c>
      <c r="AZ326" t="s">
        <v>3898</v>
      </c>
      <c r="BA326" t="s">
        <v>87</v>
      </c>
      <c r="BD326">
        <v>22.0849177112819</v>
      </c>
      <c r="BE326">
        <v>38.239376023817499</v>
      </c>
      <c r="BI326" t="b">
        <v>0</v>
      </c>
      <c r="BJ326">
        <v>50888.39175000001</v>
      </c>
    </row>
    <row r="327" spans="1:62" x14ac:dyDescent="0.3">
      <c r="A327" t="s">
        <v>63</v>
      </c>
      <c r="B327" t="s">
        <v>240</v>
      </c>
      <c r="C327" t="s">
        <v>3899</v>
      </c>
      <c r="D327" s="2">
        <v>45994</v>
      </c>
      <c r="E327">
        <v>215835</v>
      </c>
      <c r="F327" t="s">
        <v>319</v>
      </c>
      <c r="G327" t="s">
        <v>1979</v>
      </c>
      <c r="H327" t="s">
        <v>198</v>
      </c>
      <c r="I327" t="s">
        <v>1980</v>
      </c>
      <c r="J327" t="s">
        <v>198</v>
      </c>
      <c r="K327" t="s">
        <v>71</v>
      </c>
      <c r="L327" t="s">
        <v>3900</v>
      </c>
      <c r="M327">
        <v>17675</v>
      </c>
      <c r="N327" t="s">
        <v>72</v>
      </c>
      <c r="O327" t="s">
        <v>73</v>
      </c>
      <c r="P327" t="s">
        <v>3901</v>
      </c>
      <c r="Q327">
        <v>1</v>
      </c>
      <c r="R327">
        <v>1976</v>
      </c>
      <c r="S327">
        <v>104.2</v>
      </c>
      <c r="T327">
        <v>0</v>
      </c>
      <c r="U327">
        <v>0</v>
      </c>
      <c r="V327" t="s">
        <v>3902</v>
      </c>
      <c r="W327">
        <v>45536176</v>
      </c>
      <c r="X327" t="s">
        <v>98</v>
      </c>
      <c r="Y327" t="s">
        <v>3903</v>
      </c>
      <c r="Z327">
        <v>0</v>
      </c>
      <c r="AA327">
        <v>2071.3531669865638</v>
      </c>
      <c r="AB327">
        <v>2732.6667240554002</v>
      </c>
      <c r="AC327">
        <v>1208.333333333333</v>
      </c>
      <c r="AD327">
        <v>4050.6329113924048</v>
      </c>
      <c r="AE327">
        <v>3054.1810984661061</v>
      </c>
      <c r="AF327">
        <v>30</v>
      </c>
      <c r="AG327" t="s">
        <v>3904</v>
      </c>
      <c r="AH327" t="s">
        <v>3905</v>
      </c>
      <c r="AI327">
        <v>100</v>
      </c>
      <c r="AJ327">
        <v>925.01396119629601</v>
      </c>
      <c r="AK327">
        <v>-83540.120604420808</v>
      </c>
      <c r="AL327">
        <v>188992.68485082741</v>
      </c>
      <c r="AM327">
        <v>1813.7493747680171</v>
      </c>
      <c r="AN327">
        <v>-0.2420030043354198</v>
      </c>
      <c r="AO327">
        <v>-0.336271284455672</v>
      </c>
      <c r="AR327" t="s">
        <v>326</v>
      </c>
      <c r="AS327" t="s">
        <v>1988</v>
      </c>
      <c r="AT327" t="s">
        <v>207</v>
      </c>
      <c r="AU327" t="s">
        <v>1989</v>
      </c>
      <c r="AV327" t="s">
        <v>207</v>
      </c>
      <c r="AW327" t="s">
        <v>3906</v>
      </c>
      <c r="AX327" t="s">
        <v>84</v>
      </c>
      <c r="AY327" t="s">
        <v>85</v>
      </c>
      <c r="AZ327" t="s">
        <v>3907</v>
      </c>
      <c r="BA327" t="s">
        <v>108</v>
      </c>
      <c r="BD327">
        <v>23.693709576356301</v>
      </c>
      <c r="BE327">
        <v>37.953169663278103</v>
      </c>
      <c r="BI327" t="b">
        <v>0</v>
      </c>
      <c r="BJ327">
        <v>132294.87939557919</v>
      </c>
    </row>
    <row r="328" spans="1:62" x14ac:dyDescent="0.3">
      <c r="A328" t="s">
        <v>63</v>
      </c>
      <c r="B328" t="s">
        <v>126</v>
      </c>
      <c r="C328" t="s">
        <v>3908</v>
      </c>
      <c r="D328" s="2">
        <v>45980</v>
      </c>
      <c r="E328">
        <v>136000</v>
      </c>
      <c r="F328" t="s">
        <v>3909</v>
      </c>
      <c r="G328" t="s">
        <v>938</v>
      </c>
      <c r="H328" t="s">
        <v>419</v>
      </c>
      <c r="I328" t="s">
        <v>939</v>
      </c>
      <c r="J328" t="s">
        <v>940</v>
      </c>
      <c r="K328" t="s">
        <v>71</v>
      </c>
      <c r="L328" t="s">
        <v>1659</v>
      </c>
      <c r="M328">
        <v>74131</v>
      </c>
      <c r="N328" t="s">
        <v>72</v>
      </c>
      <c r="O328" t="s">
        <v>439</v>
      </c>
      <c r="P328" t="s">
        <v>1660</v>
      </c>
      <c r="Q328">
        <v>0</v>
      </c>
      <c r="R328">
        <v>2009</v>
      </c>
      <c r="S328">
        <v>112.86</v>
      </c>
      <c r="T328">
        <v>0</v>
      </c>
      <c r="U328">
        <v>0</v>
      </c>
      <c r="V328" t="s">
        <v>1661</v>
      </c>
      <c r="W328">
        <v>113633815</v>
      </c>
      <c r="X328" t="s">
        <v>76</v>
      </c>
      <c r="Y328" t="s">
        <v>3910</v>
      </c>
      <c r="Z328">
        <v>0</v>
      </c>
      <c r="AA328">
        <v>1205.0327839801521</v>
      </c>
      <c r="AB328">
        <v>3418.625723722846</v>
      </c>
      <c r="AC328">
        <v>1976.0479041916169</v>
      </c>
      <c r="AD328">
        <v>5000</v>
      </c>
      <c r="AE328">
        <v>3166.666666666667</v>
      </c>
      <c r="AF328">
        <v>6</v>
      </c>
      <c r="AG328" t="s">
        <v>1663</v>
      </c>
      <c r="AH328" t="s">
        <v>3911</v>
      </c>
      <c r="AI328">
        <v>100</v>
      </c>
      <c r="AJ328">
        <v>1285.1751268605231</v>
      </c>
      <c r="AK328">
        <v>43765.503590693639</v>
      </c>
      <c r="AL328">
        <v>256807.8622724195</v>
      </c>
      <c r="AM328">
        <v>2528.2834413572332</v>
      </c>
      <c r="AN328">
        <v>-0.64750958971083716</v>
      </c>
      <c r="AO328">
        <v>-0.33439478869200018</v>
      </c>
      <c r="AR328" t="s">
        <v>3912</v>
      </c>
      <c r="AS328" t="s">
        <v>946</v>
      </c>
      <c r="AT328" t="s">
        <v>429</v>
      </c>
      <c r="AU328" t="s">
        <v>947</v>
      </c>
      <c r="AV328" t="s">
        <v>948</v>
      </c>
      <c r="AW328" t="s">
        <v>1665</v>
      </c>
      <c r="AX328" t="s">
        <v>84</v>
      </c>
      <c r="AY328" t="s">
        <v>449</v>
      </c>
      <c r="AZ328" t="s">
        <v>1666</v>
      </c>
      <c r="BA328" t="s">
        <v>87</v>
      </c>
      <c r="BD328">
        <v>24.473442685709799</v>
      </c>
      <c r="BE328">
        <v>35.371830588147098</v>
      </c>
      <c r="BI328" t="b">
        <v>0</v>
      </c>
      <c r="BJ328">
        <v>179765.50359069361</v>
      </c>
    </row>
    <row r="329" spans="1:62" x14ac:dyDescent="0.3">
      <c r="A329" t="s">
        <v>63</v>
      </c>
      <c r="B329" t="s">
        <v>126</v>
      </c>
      <c r="C329" t="s">
        <v>3913</v>
      </c>
      <c r="D329" s="2">
        <v>45980</v>
      </c>
      <c r="E329">
        <v>136000</v>
      </c>
      <c r="F329" t="s">
        <v>3909</v>
      </c>
      <c r="G329" t="s">
        <v>938</v>
      </c>
      <c r="H329" t="s">
        <v>419</v>
      </c>
      <c r="I329" t="s">
        <v>939</v>
      </c>
      <c r="J329" t="s">
        <v>940</v>
      </c>
      <c r="K329" t="s">
        <v>71</v>
      </c>
      <c r="L329" t="s">
        <v>1659</v>
      </c>
      <c r="M329">
        <v>74131</v>
      </c>
      <c r="N329" t="s">
        <v>72</v>
      </c>
      <c r="O329" t="s">
        <v>439</v>
      </c>
      <c r="P329" t="s">
        <v>1660</v>
      </c>
      <c r="Q329">
        <v>0</v>
      </c>
      <c r="R329">
        <v>2009</v>
      </c>
      <c r="S329">
        <v>112.86</v>
      </c>
      <c r="T329">
        <v>0</v>
      </c>
      <c r="U329">
        <v>0</v>
      </c>
      <c r="V329" t="s">
        <v>1661</v>
      </c>
      <c r="W329">
        <v>113633815</v>
      </c>
      <c r="X329" t="s">
        <v>76</v>
      </c>
      <c r="Y329" t="s">
        <v>3910</v>
      </c>
      <c r="Z329">
        <v>0</v>
      </c>
      <c r="AA329">
        <v>1205.0327839801521</v>
      </c>
      <c r="AB329">
        <v>3418.625723722846</v>
      </c>
      <c r="AC329">
        <v>1976.0479041916169</v>
      </c>
      <c r="AD329">
        <v>5000</v>
      </c>
      <c r="AE329">
        <v>3166.666666666667</v>
      </c>
      <c r="AF329">
        <v>6</v>
      </c>
      <c r="AG329" t="s">
        <v>1663</v>
      </c>
      <c r="AH329" t="s">
        <v>3914</v>
      </c>
      <c r="AI329">
        <v>100</v>
      </c>
      <c r="AJ329">
        <v>1285.1751268605231</v>
      </c>
      <c r="AK329">
        <v>43765.503590693639</v>
      </c>
      <c r="AL329">
        <v>256807.8622724195</v>
      </c>
      <c r="AM329">
        <v>2528.2834413572332</v>
      </c>
      <c r="AN329">
        <v>-0.64750958971083716</v>
      </c>
      <c r="AO329">
        <v>-0.33439478869200018</v>
      </c>
      <c r="AR329" t="s">
        <v>3912</v>
      </c>
      <c r="AS329" t="s">
        <v>946</v>
      </c>
      <c r="AT329" t="s">
        <v>429</v>
      </c>
      <c r="AU329" t="s">
        <v>947</v>
      </c>
      <c r="AV329" t="s">
        <v>948</v>
      </c>
      <c r="AW329" t="s">
        <v>1665</v>
      </c>
      <c r="AX329" t="s">
        <v>84</v>
      </c>
      <c r="AY329" t="s">
        <v>449</v>
      </c>
      <c r="AZ329" t="s">
        <v>1666</v>
      </c>
      <c r="BA329" t="s">
        <v>87</v>
      </c>
      <c r="BD329">
        <v>24.473442685709799</v>
      </c>
      <c r="BE329">
        <v>35.371830588147098</v>
      </c>
      <c r="BI329" t="b">
        <v>0</v>
      </c>
      <c r="BJ329">
        <v>179765.50359069361</v>
      </c>
    </row>
    <row r="330" spans="1:62" x14ac:dyDescent="0.3">
      <c r="A330" t="s">
        <v>63</v>
      </c>
      <c r="B330" t="s">
        <v>64</v>
      </c>
      <c r="C330" t="s">
        <v>3915</v>
      </c>
      <c r="D330" s="2">
        <v>46008</v>
      </c>
      <c r="E330">
        <v>197000</v>
      </c>
      <c r="F330" t="s">
        <v>3916</v>
      </c>
      <c r="G330" t="s">
        <v>1339</v>
      </c>
      <c r="H330" t="s">
        <v>92</v>
      </c>
      <c r="I330" t="s">
        <v>923</v>
      </c>
      <c r="J330" t="s">
        <v>924</v>
      </c>
      <c r="K330" t="s">
        <v>71</v>
      </c>
      <c r="L330" t="s">
        <v>3917</v>
      </c>
      <c r="M330">
        <v>24132</v>
      </c>
      <c r="N330" t="s">
        <v>72</v>
      </c>
      <c r="O330" t="s">
        <v>73</v>
      </c>
      <c r="P330" t="s">
        <v>3918</v>
      </c>
      <c r="Q330">
        <v>2</v>
      </c>
      <c r="R330">
        <v>1992</v>
      </c>
      <c r="S330">
        <v>121</v>
      </c>
      <c r="T330">
        <v>0</v>
      </c>
      <c r="U330">
        <v>0</v>
      </c>
      <c r="V330" t="s">
        <v>3919</v>
      </c>
      <c r="W330">
        <v>40634760</v>
      </c>
      <c r="X330" t="s">
        <v>76</v>
      </c>
      <c r="Y330" t="s">
        <v>3920</v>
      </c>
      <c r="Z330">
        <v>0</v>
      </c>
      <c r="AA330">
        <v>1628.0991735537191</v>
      </c>
      <c r="AB330">
        <v>3417.7683543547892</v>
      </c>
      <c r="AC330">
        <v>2416.666666666667</v>
      </c>
      <c r="AD330">
        <v>5000</v>
      </c>
      <c r="AE330">
        <v>3191.489361702128</v>
      </c>
      <c r="AF330">
        <v>11</v>
      </c>
      <c r="AG330" t="s">
        <v>3921</v>
      </c>
      <c r="AH330" t="s">
        <v>3922</v>
      </c>
      <c r="AI330">
        <v>150</v>
      </c>
      <c r="AJ330">
        <v>747.03485910235952</v>
      </c>
      <c r="AK330">
        <v>-4067.7589446511411</v>
      </c>
      <c r="AL330">
        <v>275617.48722192697</v>
      </c>
      <c r="AM330">
        <v>2169.3623551509399</v>
      </c>
      <c r="AN330">
        <v>-0.52363676974208695</v>
      </c>
      <c r="AO330">
        <v>-0.33353280949946079</v>
      </c>
      <c r="AR330" t="s">
        <v>3923</v>
      </c>
      <c r="AS330" t="s">
        <v>932</v>
      </c>
      <c r="AT330" t="s">
        <v>103</v>
      </c>
      <c r="AU330" t="s">
        <v>932</v>
      </c>
      <c r="AV330" t="s">
        <v>933</v>
      </c>
      <c r="AW330" t="s">
        <v>3924</v>
      </c>
      <c r="AX330" t="s">
        <v>84</v>
      </c>
      <c r="AY330" t="s">
        <v>85</v>
      </c>
      <c r="AZ330" t="s">
        <v>3925</v>
      </c>
      <c r="BA330" t="s">
        <v>87</v>
      </c>
      <c r="BD330">
        <v>22.121093972986401</v>
      </c>
      <c r="BE330">
        <v>37.026666510692401</v>
      </c>
      <c r="BI330" t="b">
        <v>0</v>
      </c>
      <c r="BJ330">
        <v>192932.24105534889</v>
      </c>
    </row>
    <row r="331" spans="1:62" x14ac:dyDescent="0.3">
      <c r="A331" t="s">
        <v>63</v>
      </c>
      <c r="B331" t="s">
        <v>240</v>
      </c>
      <c r="C331" t="s">
        <v>3926</v>
      </c>
      <c r="D331" s="2">
        <v>46008</v>
      </c>
      <c r="E331">
        <v>214000</v>
      </c>
      <c r="F331" t="s">
        <v>402</v>
      </c>
      <c r="G331" t="s">
        <v>1929</v>
      </c>
      <c r="H331" t="s">
        <v>198</v>
      </c>
      <c r="I331" t="s">
        <v>1930</v>
      </c>
      <c r="J331" t="s">
        <v>198</v>
      </c>
      <c r="K331" t="s">
        <v>71</v>
      </c>
      <c r="L331" t="s">
        <v>3927</v>
      </c>
      <c r="M331">
        <v>12131</v>
      </c>
      <c r="N331" t="s">
        <v>72</v>
      </c>
      <c r="O331" t="s">
        <v>73</v>
      </c>
      <c r="P331" t="s">
        <v>3928</v>
      </c>
      <c r="Q331">
        <v>2</v>
      </c>
      <c r="R331">
        <v>1970</v>
      </c>
      <c r="S331">
        <v>127.92</v>
      </c>
      <c r="T331">
        <v>0</v>
      </c>
      <c r="U331">
        <v>0</v>
      </c>
      <c r="V331" t="s">
        <v>3929</v>
      </c>
      <c r="W331" t="s">
        <v>3930</v>
      </c>
      <c r="X331" t="s">
        <v>76</v>
      </c>
      <c r="Y331" t="s">
        <v>3931</v>
      </c>
      <c r="Z331">
        <v>0</v>
      </c>
      <c r="AA331">
        <v>1672.9205753596</v>
      </c>
      <c r="AB331">
        <v>2847.4776426101339</v>
      </c>
      <c r="AC331">
        <v>1307.6923076923081</v>
      </c>
      <c r="AD331">
        <v>3586.95652173913</v>
      </c>
      <c r="AE331">
        <v>3154.761904761905</v>
      </c>
      <c r="AF331">
        <v>28</v>
      </c>
      <c r="AG331" t="s">
        <v>3932</v>
      </c>
      <c r="AH331" t="s">
        <v>3933</v>
      </c>
      <c r="AI331">
        <v>100</v>
      </c>
      <c r="AJ331">
        <v>685.99562491100914</v>
      </c>
      <c r="AK331">
        <v>-43720.364872408158</v>
      </c>
      <c r="AL331">
        <v>243256.6216108455</v>
      </c>
      <c r="AM331">
        <v>1811.077024411429</v>
      </c>
      <c r="AN331">
        <v>-0.41249035626277258</v>
      </c>
      <c r="AO331">
        <v>-0.33217004159201241</v>
      </c>
      <c r="AR331" t="s">
        <v>410</v>
      </c>
      <c r="AS331" t="s">
        <v>1938</v>
      </c>
      <c r="AT331" t="s">
        <v>207</v>
      </c>
      <c r="AU331" t="s">
        <v>1939</v>
      </c>
      <c r="AV331" t="s">
        <v>207</v>
      </c>
      <c r="AW331" t="s">
        <v>3934</v>
      </c>
      <c r="AX331" t="s">
        <v>84</v>
      </c>
      <c r="AY331" t="s">
        <v>85</v>
      </c>
      <c r="AZ331" t="s">
        <v>3935</v>
      </c>
      <c r="BA331" t="s">
        <v>87</v>
      </c>
      <c r="BD331">
        <v>23.692443274868399</v>
      </c>
      <c r="BE331">
        <v>38.003582987491903</v>
      </c>
      <c r="BI331" t="b">
        <v>1</v>
      </c>
      <c r="BJ331">
        <v>170279.63512759181</v>
      </c>
    </row>
    <row r="332" spans="1:62" x14ac:dyDescent="0.3">
      <c r="A332" t="s">
        <v>63</v>
      </c>
      <c r="B332" t="s">
        <v>64</v>
      </c>
      <c r="C332" t="s">
        <v>3936</v>
      </c>
      <c r="D332" s="2">
        <v>46001</v>
      </c>
      <c r="E332">
        <v>38000</v>
      </c>
      <c r="F332" t="s">
        <v>3937</v>
      </c>
      <c r="G332" t="s">
        <v>3938</v>
      </c>
      <c r="H332" t="s">
        <v>144</v>
      </c>
      <c r="I332" t="s">
        <v>3939</v>
      </c>
      <c r="J332" t="s">
        <v>886</v>
      </c>
      <c r="K332" t="s">
        <v>71</v>
      </c>
      <c r="L332" t="s">
        <v>3938</v>
      </c>
      <c r="M332">
        <v>57020</v>
      </c>
      <c r="N332" t="s">
        <v>72</v>
      </c>
      <c r="O332" t="s">
        <v>483</v>
      </c>
      <c r="P332" t="s">
        <v>3940</v>
      </c>
      <c r="Q332">
        <v>0</v>
      </c>
      <c r="R332">
        <v>1965</v>
      </c>
      <c r="S332">
        <v>64</v>
      </c>
      <c r="T332">
        <v>0</v>
      </c>
      <c r="U332">
        <v>0</v>
      </c>
      <c r="V332" t="s">
        <v>3941</v>
      </c>
      <c r="W332">
        <v>108941393</v>
      </c>
      <c r="X332" t="s">
        <v>98</v>
      </c>
      <c r="Y332" t="s">
        <v>3942</v>
      </c>
      <c r="Z332">
        <v>0</v>
      </c>
      <c r="AA332">
        <v>593.75</v>
      </c>
      <c r="AB332">
        <v>714.28571428571433</v>
      </c>
      <c r="AC332">
        <v>714.28571428571433</v>
      </c>
      <c r="AD332">
        <v>714.28571428571433</v>
      </c>
      <c r="AE332">
        <v>714.28571428571433</v>
      </c>
      <c r="AF332">
        <v>2</v>
      </c>
      <c r="AG332" t="s">
        <v>3943</v>
      </c>
      <c r="AH332" t="s">
        <v>3944</v>
      </c>
      <c r="AI332">
        <v>225</v>
      </c>
      <c r="AJ332">
        <v>0</v>
      </c>
      <c r="AK332">
        <v>-16616</v>
      </c>
      <c r="AL332">
        <v>30548.571428571431</v>
      </c>
      <c r="AM332">
        <v>530.35714285714289</v>
      </c>
      <c r="AN332">
        <v>-0.16875000000000009</v>
      </c>
      <c r="AO332">
        <v>-0.33174999999999999</v>
      </c>
      <c r="AR332" t="s">
        <v>3945</v>
      </c>
      <c r="AS332" t="s">
        <v>3946</v>
      </c>
      <c r="AT332" t="s">
        <v>154</v>
      </c>
      <c r="AU332" t="s">
        <v>3947</v>
      </c>
      <c r="AV332" t="s">
        <v>895</v>
      </c>
      <c r="AW332" t="s">
        <v>3946</v>
      </c>
      <c r="AX332" t="s">
        <v>84</v>
      </c>
      <c r="AY332" t="s">
        <v>491</v>
      </c>
      <c r="AZ332" t="s">
        <v>3948</v>
      </c>
      <c r="BA332" t="s">
        <v>108</v>
      </c>
      <c r="BD332">
        <v>23.244955694091601</v>
      </c>
      <c r="BE332">
        <v>40.635427358544</v>
      </c>
      <c r="BI332" t="b">
        <v>0</v>
      </c>
      <c r="BJ332">
        <v>21384</v>
      </c>
    </row>
    <row r="333" spans="1:62" x14ac:dyDescent="0.3">
      <c r="A333" t="s">
        <v>63</v>
      </c>
      <c r="B333" t="s">
        <v>126</v>
      </c>
      <c r="C333" t="s">
        <v>3949</v>
      </c>
      <c r="D333" s="2">
        <v>45994</v>
      </c>
      <c r="E333">
        <v>172000</v>
      </c>
      <c r="F333" t="s">
        <v>391</v>
      </c>
      <c r="G333" t="s">
        <v>1704</v>
      </c>
      <c r="H333" t="s">
        <v>198</v>
      </c>
      <c r="I333" t="s">
        <v>1705</v>
      </c>
      <c r="J333" t="s">
        <v>198</v>
      </c>
      <c r="K333" t="s">
        <v>71</v>
      </c>
      <c r="L333" t="s">
        <v>3950</v>
      </c>
      <c r="M333">
        <v>17234</v>
      </c>
      <c r="N333" t="s">
        <v>72</v>
      </c>
      <c r="O333" t="s">
        <v>73</v>
      </c>
      <c r="P333" t="s">
        <v>3951</v>
      </c>
      <c r="Q333">
        <v>1</v>
      </c>
      <c r="R333">
        <v>0</v>
      </c>
      <c r="S333">
        <v>126</v>
      </c>
      <c r="T333">
        <v>0</v>
      </c>
      <c r="U333">
        <v>0</v>
      </c>
      <c r="V333" t="s">
        <v>3952</v>
      </c>
      <c r="W333" t="s">
        <v>3953</v>
      </c>
      <c r="X333" t="s">
        <v>76</v>
      </c>
      <c r="Y333" t="s">
        <v>3954</v>
      </c>
      <c r="Z333">
        <v>0</v>
      </c>
      <c r="AA333">
        <v>1365.0793650793651</v>
      </c>
      <c r="AB333">
        <v>3317.1234699032452</v>
      </c>
      <c r="AC333">
        <v>1479.591836734694</v>
      </c>
      <c r="AD333">
        <v>4285.7142857142853</v>
      </c>
      <c r="AE333">
        <v>3596.491228070176</v>
      </c>
      <c r="AF333">
        <v>30</v>
      </c>
      <c r="AG333" t="s">
        <v>3955</v>
      </c>
      <c r="AH333" t="s">
        <v>3956</v>
      </c>
      <c r="AI333">
        <v>100</v>
      </c>
      <c r="AJ333">
        <v>814.44472146092596</v>
      </c>
      <c r="AK333">
        <v>24226.129896094091</v>
      </c>
      <c r="AL333">
        <v>280323.04270870588</v>
      </c>
      <c r="AM333">
        <v>2224.786053243698</v>
      </c>
      <c r="AN333">
        <v>-0.58847496107246733</v>
      </c>
      <c r="AO333">
        <v>-0.32930261009892692</v>
      </c>
      <c r="AR333" t="s">
        <v>398</v>
      </c>
      <c r="AS333" t="s">
        <v>1713</v>
      </c>
      <c r="AT333" t="s">
        <v>207</v>
      </c>
      <c r="AU333" t="s">
        <v>1714</v>
      </c>
      <c r="AV333" t="s">
        <v>207</v>
      </c>
      <c r="AW333" t="s">
        <v>3957</v>
      </c>
      <c r="AX333" t="s">
        <v>84</v>
      </c>
      <c r="AY333" t="s">
        <v>85</v>
      </c>
      <c r="AZ333" t="s">
        <v>3958</v>
      </c>
      <c r="BA333" t="s">
        <v>87</v>
      </c>
      <c r="BD333">
        <v>23.733668007700398</v>
      </c>
      <c r="BE333">
        <v>37.954789679448197</v>
      </c>
      <c r="BI333" t="b">
        <v>1</v>
      </c>
      <c r="BJ333">
        <v>196226.12989609409</v>
      </c>
    </row>
    <row r="334" spans="1:62" x14ac:dyDescent="0.3">
      <c r="A334" t="s">
        <v>63</v>
      </c>
      <c r="B334" t="s">
        <v>363</v>
      </c>
      <c r="C334" t="s">
        <v>3959</v>
      </c>
      <c r="D334" s="2">
        <v>46001</v>
      </c>
      <c r="E334">
        <v>165000</v>
      </c>
      <c r="F334" t="s">
        <v>3393</v>
      </c>
      <c r="G334" t="s">
        <v>1618</v>
      </c>
      <c r="H334" t="s">
        <v>198</v>
      </c>
      <c r="I334" t="s">
        <v>1619</v>
      </c>
      <c r="J334" t="s">
        <v>198</v>
      </c>
      <c r="K334" t="s">
        <v>71</v>
      </c>
      <c r="L334" t="s">
        <v>3960</v>
      </c>
      <c r="M334">
        <v>13122</v>
      </c>
      <c r="N334" t="s">
        <v>72</v>
      </c>
      <c r="O334" t="s">
        <v>73</v>
      </c>
      <c r="P334" t="s">
        <v>3961</v>
      </c>
      <c r="Q334">
        <v>1</v>
      </c>
      <c r="R334">
        <v>1995</v>
      </c>
      <c r="S334">
        <v>80.680000000000007</v>
      </c>
      <c r="T334">
        <v>0</v>
      </c>
      <c r="U334">
        <v>0</v>
      </c>
      <c r="V334" t="s">
        <v>3962</v>
      </c>
      <c r="W334">
        <v>145305943</v>
      </c>
      <c r="X334" t="s">
        <v>76</v>
      </c>
      <c r="Y334" t="s">
        <v>3963</v>
      </c>
      <c r="Z334">
        <v>0</v>
      </c>
      <c r="AA334">
        <v>2045.116509667823</v>
      </c>
      <c r="AB334">
        <v>2220.5522972709759</v>
      </c>
      <c r="AC334">
        <v>857.14285714285711</v>
      </c>
      <c r="AD334">
        <v>2865.853658536585</v>
      </c>
      <c r="AE334">
        <v>2717.391304347826</v>
      </c>
      <c r="AF334">
        <v>7</v>
      </c>
      <c r="AG334" t="s">
        <v>3964</v>
      </c>
      <c r="AH334" t="s">
        <v>3965</v>
      </c>
      <c r="AI334">
        <v>100</v>
      </c>
      <c r="AJ334">
        <v>776.81422307217338</v>
      </c>
      <c r="AK334">
        <v>-80838.386540705935</v>
      </c>
      <c r="AL334">
        <v>120230.8763704201</v>
      </c>
      <c r="AM334">
        <v>1490.2190923453161</v>
      </c>
      <c r="AN334">
        <v>-7.9005474367237705E-2</v>
      </c>
      <c r="AO334">
        <v>-0.32889709727765842</v>
      </c>
      <c r="AR334" t="s">
        <v>3400</v>
      </c>
      <c r="AS334" t="s">
        <v>1627</v>
      </c>
      <c r="AT334" t="s">
        <v>207</v>
      </c>
      <c r="AU334" t="s">
        <v>1628</v>
      </c>
      <c r="AV334" t="s">
        <v>207</v>
      </c>
      <c r="AW334" t="s">
        <v>3966</v>
      </c>
      <c r="AX334" t="s">
        <v>84</v>
      </c>
      <c r="AY334" t="s">
        <v>85</v>
      </c>
      <c r="AZ334" t="s">
        <v>3967</v>
      </c>
      <c r="BA334" t="s">
        <v>87</v>
      </c>
      <c r="BD334">
        <v>23.709123580528601</v>
      </c>
      <c r="BE334">
        <v>38.024900051810597</v>
      </c>
      <c r="BI334" t="b">
        <v>0</v>
      </c>
      <c r="BJ334">
        <v>84161.613459294065</v>
      </c>
    </row>
    <row r="335" spans="1:62" x14ac:dyDescent="0.3">
      <c r="A335" t="s">
        <v>63</v>
      </c>
      <c r="B335" t="s">
        <v>211</v>
      </c>
      <c r="C335" t="s">
        <v>3968</v>
      </c>
      <c r="D335" s="2">
        <v>46001</v>
      </c>
      <c r="E335">
        <v>75000</v>
      </c>
      <c r="F335" t="s">
        <v>3969</v>
      </c>
      <c r="G335" t="s">
        <v>3970</v>
      </c>
      <c r="H335" t="s">
        <v>112</v>
      </c>
      <c r="I335" t="s">
        <v>3971</v>
      </c>
      <c r="J335" t="s">
        <v>289</v>
      </c>
      <c r="K335" t="s">
        <v>71</v>
      </c>
      <c r="L335" t="s">
        <v>3970</v>
      </c>
      <c r="M335">
        <v>35005</v>
      </c>
      <c r="N335" t="s">
        <v>72</v>
      </c>
      <c r="O335" t="s">
        <v>483</v>
      </c>
      <c r="P335" t="s">
        <v>3972</v>
      </c>
      <c r="Q335">
        <v>0</v>
      </c>
      <c r="R335">
        <v>0</v>
      </c>
      <c r="S335">
        <v>102</v>
      </c>
      <c r="T335">
        <v>0</v>
      </c>
      <c r="U335">
        <v>0</v>
      </c>
      <c r="V335" t="s">
        <v>3973</v>
      </c>
      <c r="W335">
        <v>13207270</v>
      </c>
      <c r="X335" t="s">
        <v>98</v>
      </c>
      <c r="Y335" t="s">
        <v>3974</v>
      </c>
      <c r="Z335">
        <v>0</v>
      </c>
      <c r="AA335">
        <v>735.29411764705878</v>
      </c>
      <c r="AB335">
        <v>545.13888888888891</v>
      </c>
      <c r="AC335">
        <v>256.94444444444451</v>
      </c>
      <c r="AD335">
        <v>833.33333333333337</v>
      </c>
      <c r="AE335">
        <v>545.13888888888891</v>
      </c>
      <c r="AF335">
        <v>2</v>
      </c>
      <c r="AG335" t="s">
        <v>3975</v>
      </c>
      <c r="AH335" t="s">
        <v>3976</v>
      </c>
      <c r="AI335">
        <v>225</v>
      </c>
      <c r="AJ335">
        <v>407.56849193391281</v>
      </c>
      <c r="AK335">
        <v>-48753.806250000001</v>
      </c>
      <c r="AL335">
        <v>37494.5625</v>
      </c>
      <c r="AM335">
        <v>408.4375</v>
      </c>
      <c r="AN335">
        <v>0.34881978269014602</v>
      </c>
      <c r="AO335">
        <v>-0.32568789808917198</v>
      </c>
      <c r="AR335" t="s">
        <v>3977</v>
      </c>
      <c r="AS335" t="s">
        <v>3978</v>
      </c>
      <c r="AT335" t="s">
        <v>121</v>
      </c>
      <c r="AU335" t="s">
        <v>3979</v>
      </c>
      <c r="AV335" t="s">
        <v>299</v>
      </c>
      <c r="AW335" t="s">
        <v>3978</v>
      </c>
      <c r="AX335" t="s">
        <v>84</v>
      </c>
      <c r="AY335" t="s">
        <v>491</v>
      </c>
      <c r="AZ335" t="s">
        <v>3980</v>
      </c>
      <c r="BA335" t="s">
        <v>108</v>
      </c>
      <c r="BD335">
        <v>23.2205595569962</v>
      </c>
      <c r="BE335">
        <v>38.567910761566303</v>
      </c>
      <c r="BI335" t="b">
        <v>0</v>
      </c>
      <c r="BJ335">
        <v>26246.193749999999</v>
      </c>
    </row>
    <row r="336" spans="1:62" x14ac:dyDescent="0.3">
      <c r="A336" t="s">
        <v>63</v>
      </c>
      <c r="B336" t="s">
        <v>64</v>
      </c>
      <c r="C336" t="s">
        <v>3981</v>
      </c>
      <c r="D336" s="2">
        <v>45994</v>
      </c>
      <c r="E336">
        <v>35300</v>
      </c>
      <c r="F336" t="s">
        <v>3982</v>
      </c>
      <c r="G336" t="s">
        <v>2241</v>
      </c>
      <c r="H336" t="s">
        <v>112</v>
      </c>
      <c r="I336" t="s">
        <v>2242</v>
      </c>
      <c r="J336" t="s">
        <v>245</v>
      </c>
      <c r="K336" t="s">
        <v>71</v>
      </c>
      <c r="L336" t="s">
        <v>3983</v>
      </c>
      <c r="M336">
        <v>32200</v>
      </c>
      <c r="N336" t="s">
        <v>72</v>
      </c>
      <c r="O336" t="s">
        <v>73</v>
      </c>
      <c r="P336" t="s">
        <v>3984</v>
      </c>
      <c r="Q336">
        <v>1</v>
      </c>
      <c r="R336">
        <v>0</v>
      </c>
      <c r="S336">
        <v>99.75</v>
      </c>
      <c r="T336">
        <v>0</v>
      </c>
      <c r="U336">
        <v>0</v>
      </c>
      <c r="V336" t="s">
        <v>3985</v>
      </c>
      <c r="W336">
        <v>54418089</v>
      </c>
      <c r="X336" t="s">
        <v>76</v>
      </c>
      <c r="Y336" t="s">
        <v>3986</v>
      </c>
      <c r="Z336">
        <v>0</v>
      </c>
      <c r="AA336">
        <v>353.88471177944859</v>
      </c>
      <c r="AB336">
        <v>676.5</v>
      </c>
      <c r="AC336">
        <v>353</v>
      </c>
      <c r="AD336">
        <v>1000</v>
      </c>
      <c r="AE336">
        <v>676.5</v>
      </c>
      <c r="AF336">
        <v>2</v>
      </c>
      <c r="AG336" t="s">
        <v>3987</v>
      </c>
      <c r="AH336" t="s">
        <v>3988</v>
      </c>
      <c r="AI336">
        <v>225</v>
      </c>
      <c r="AJ336">
        <v>457.49808742769619</v>
      </c>
      <c r="AK336">
        <v>-3415.2865625000049</v>
      </c>
      <c r="AL336">
        <v>45549.590624999997</v>
      </c>
      <c r="AM336">
        <v>456.63749999999999</v>
      </c>
      <c r="AN336">
        <v>-0.47688882220332801</v>
      </c>
      <c r="AO336">
        <v>-0.32500000000000001</v>
      </c>
      <c r="AR336" t="s">
        <v>3989</v>
      </c>
      <c r="AS336" t="s">
        <v>2249</v>
      </c>
      <c r="AT336" t="s">
        <v>121</v>
      </c>
      <c r="AU336" t="s">
        <v>2250</v>
      </c>
      <c r="AV336" t="s">
        <v>254</v>
      </c>
      <c r="AW336" t="s">
        <v>3990</v>
      </c>
      <c r="AX336" t="s">
        <v>84</v>
      </c>
      <c r="AY336" t="s">
        <v>85</v>
      </c>
      <c r="AZ336" t="s">
        <v>3991</v>
      </c>
      <c r="BA336" t="s">
        <v>87</v>
      </c>
      <c r="BD336">
        <v>23.308015702764902</v>
      </c>
      <c r="BE336">
        <v>38.325145105054297</v>
      </c>
      <c r="BI336" t="b">
        <v>0</v>
      </c>
      <c r="BJ336">
        <v>31884.713437499999</v>
      </c>
    </row>
    <row r="337" spans="1:62" x14ac:dyDescent="0.3">
      <c r="A337" t="s">
        <v>63</v>
      </c>
      <c r="B337" t="s">
        <v>415</v>
      </c>
      <c r="C337" t="s">
        <v>3992</v>
      </c>
      <c r="D337" s="2">
        <v>46029</v>
      </c>
      <c r="E337">
        <v>126000</v>
      </c>
      <c r="F337" t="s">
        <v>3993</v>
      </c>
      <c r="G337" t="s">
        <v>3994</v>
      </c>
      <c r="H337" t="s">
        <v>68</v>
      </c>
      <c r="I337" t="s">
        <v>3995</v>
      </c>
      <c r="J337" t="s">
        <v>604</v>
      </c>
      <c r="K337" t="s">
        <v>71</v>
      </c>
      <c r="L337" t="s">
        <v>3996</v>
      </c>
      <c r="M337">
        <v>69100</v>
      </c>
      <c r="N337" t="s">
        <v>72</v>
      </c>
      <c r="O337" t="s">
        <v>73</v>
      </c>
      <c r="P337" t="s">
        <v>3997</v>
      </c>
      <c r="Q337">
        <v>1</v>
      </c>
      <c r="R337">
        <v>0</v>
      </c>
      <c r="S337">
        <v>102.81</v>
      </c>
      <c r="T337">
        <v>0</v>
      </c>
      <c r="U337">
        <v>0</v>
      </c>
      <c r="V337" t="s">
        <v>3998</v>
      </c>
      <c r="W337">
        <v>66161049</v>
      </c>
      <c r="X337" t="s">
        <v>98</v>
      </c>
      <c r="Y337" t="s">
        <v>3999</v>
      </c>
      <c r="Z337">
        <v>0</v>
      </c>
      <c r="AA337">
        <v>1225.5617157864019</v>
      </c>
      <c r="AB337">
        <v>1409.482076769141</v>
      </c>
      <c r="AC337">
        <v>186.43636363636361</v>
      </c>
      <c r="AD337">
        <v>2000</v>
      </c>
      <c r="AE337">
        <v>1562.5</v>
      </c>
      <c r="AF337">
        <v>7</v>
      </c>
      <c r="AG337" t="s">
        <v>4000</v>
      </c>
      <c r="AH337" t="s">
        <v>4001</v>
      </c>
      <c r="AI337">
        <v>225</v>
      </c>
      <c r="AJ337">
        <v>577.62652826894521</v>
      </c>
      <c r="AK337">
        <v>-57530.567282279793</v>
      </c>
      <c r="AL337">
        <v>97813.475311028873</v>
      </c>
      <c r="AM337">
        <v>951.40040181917004</v>
      </c>
      <c r="AN337">
        <v>-0.13048790333278101</v>
      </c>
      <c r="AO337">
        <v>-0.32500000000000012</v>
      </c>
      <c r="AR337" t="s">
        <v>4002</v>
      </c>
      <c r="AS337" t="s">
        <v>4003</v>
      </c>
      <c r="AT337" t="s">
        <v>81</v>
      </c>
      <c r="AU337" t="s">
        <v>4004</v>
      </c>
      <c r="AV337" t="s">
        <v>613</v>
      </c>
      <c r="AW337" t="s">
        <v>4005</v>
      </c>
      <c r="AX337" t="s">
        <v>84</v>
      </c>
      <c r="AY337" t="s">
        <v>85</v>
      </c>
      <c r="AZ337" t="s">
        <v>4006</v>
      </c>
      <c r="BA337" t="s">
        <v>108</v>
      </c>
      <c r="BD337">
        <v>25.4039108392972</v>
      </c>
      <c r="BE337">
        <v>41.1220716259974</v>
      </c>
      <c r="BI337" t="b">
        <v>0</v>
      </c>
      <c r="BJ337">
        <v>68469.432717720207</v>
      </c>
    </row>
    <row r="338" spans="1:62" x14ac:dyDescent="0.3">
      <c r="A338" t="s">
        <v>63</v>
      </c>
      <c r="B338" t="s">
        <v>64</v>
      </c>
      <c r="C338" t="s">
        <v>4007</v>
      </c>
      <c r="D338" s="2">
        <v>45980</v>
      </c>
      <c r="E338">
        <v>126000</v>
      </c>
      <c r="F338" t="s">
        <v>4008</v>
      </c>
      <c r="G338" t="s">
        <v>1364</v>
      </c>
      <c r="H338" t="s">
        <v>92</v>
      </c>
      <c r="I338" t="s">
        <v>1365</v>
      </c>
      <c r="J338" t="s">
        <v>638</v>
      </c>
      <c r="K338" t="s">
        <v>71</v>
      </c>
      <c r="L338" t="s">
        <v>4009</v>
      </c>
      <c r="M338">
        <v>23100</v>
      </c>
      <c r="N338" t="s">
        <v>72</v>
      </c>
      <c r="O338" t="s">
        <v>73</v>
      </c>
      <c r="P338" t="s">
        <v>4010</v>
      </c>
      <c r="Q338">
        <v>1</v>
      </c>
      <c r="R338">
        <v>2007</v>
      </c>
      <c r="S338">
        <v>111.9</v>
      </c>
      <c r="T338">
        <v>0</v>
      </c>
      <c r="U338">
        <v>0</v>
      </c>
      <c r="V338" t="s">
        <v>4011</v>
      </c>
      <c r="W338">
        <v>37471376</v>
      </c>
      <c r="X338" t="s">
        <v>76</v>
      </c>
      <c r="Y338" t="s">
        <v>4012</v>
      </c>
      <c r="Z338">
        <v>0</v>
      </c>
      <c r="AA338">
        <v>1126.0053619302951</v>
      </c>
      <c r="AB338">
        <v>1106.1306044796611</v>
      </c>
      <c r="AC338">
        <v>540.54054054054052</v>
      </c>
      <c r="AD338">
        <v>1312.5</v>
      </c>
      <c r="AE338">
        <v>1264.150943396226</v>
      </c>
      <c r="AF338">
        <v>5</v>
      </c>
      <c r="AG338" t="s">
        <v>4013</v>
      </c>
      <c r="AH338" t="s">
        <v>4014</v>
      </c>
      <c r="AI338">
        <v>100</v>
      </c>
      <c r="AJ338">
        <v>324.44240587483381</v>
      </c>
      <c r="AK338">
        <v>-67515.833081998004</v>
      </c>
      <c r="AL338">
        <v>83548.809882860005</v>
      </c>
      <c r="AM338">
        <v>746.63815802377121</v>
      </c>
      <c r="AN338">
        <v>1.7967821675075459E-2</v>
      </c>
      <c r="AO338">
        <v>-0.32500000000000001</v>
      </c>
      <c r="AR338" t="s">
        <v>4015</v>
      </c>
      <c r="AS338" t="s">
        <v>1373</v>
      </c>
      <c r="AT338" t="s">
        <v>103</v>
      </c>
      <c r="AU338" t="s">
        <v>1374</v>
      </c>
      <c r="AV338" t="s">
        <v>646</v>
      </c>
      <c r="AW338" t="s">
        <v>4016</v>
      </c>
      <c r="AX338" t="s">
        <v>84</v>
      </c>
      <c r="AY338" t="s">
        <v>85</v>
      </c>
      <c r="AZ338" t="s">
        <v>4017</v>
      </c>
      <c r="BA338" t="s">
        <v>87</v>
      </c>
      <c r="BD338">
        <v>22.427610488167101</v>
      </c>
      <c r="BE338">
        <v>37.073227250385997</v>
      </c>
      <c r="BI338" t="b">
        <v>0</v>
      </c>
      <c r="BJ338">
        <v>58484.166918002004</v>
      </c>
    </row>
    <row r="339" spans="1:62" x14ac:dyDescent="0.3">
      <c r="A339" t="s">
        <v>63</v>
      </c>
      <c r="B339" t="s">
        <v>363</v>
      </c>
      <c r="C339" t="s">
        <v>4018</v>
      </c>
      <c r="D339" s="2">
        <v>45981</v>
      </c>
      <c r="E339">
        <v>89000</v>
      </c>
      <c r="F339" t="s">
        <v>4019</v>
      </c>
      <c r="G339" t="s">
        <v>618</v>
      </c>
      <c r="H339" t="s">
        <v>619</v>
      </c>
      <c r="I339" t="s">
        <v>620</v>
      </c>
      <c r="J339" t="s">
        <v>621</v>
      </c>
      <c r="K339" t="s">
        <v>71</v>
      </c>
      <c r="L339" t="s">
        <v>4020</v>
      </c>
      <c r="M339">
        <v>27100</v>
      </c>
      <c r="N339" t="s">
        <v>72</v>
      </c>
      <c r="O339" t="s">
        <v>73</v>
      </c>
      <c r="P339" t="s">
        <v>4021</v>
      </c>
      <c r="Q339">
        <v>1</v>
      </c>
      <c r="R339">
        <v>1982</v>
      </c>
      <c r="S339">
        <v>120.85</v>
      </c>
      <c r="T339">
        <v>0</v>
      </c>
      <c r="U339">
        <v>0</v>
      </c>
      <c r="V339" t="s">
        <v>4022</v>
      </c>
      <c r="W339">
        <v>73104579</v>
      </c>
      <c r="X339" t="s">
        <v>76</v>
      </c>
      <c r="Y339" t="s">
        <v>4023</v>
      </c>
      <c r="Z339">
        <v>0</v>
      </c>
      <c r="AA339">
        <v>736.45014480761279</v>
      </c>
      <c r="AB339">
        <v>735.53719008264466</v>
      </c>
      <c r="AC339">
        <v>735.53719008264466</v>
      </c>
      <c r="AD339">
        <v>735.53719008264466</v>
      </c>
      <c r="AE339">
        <v>735.53719008264466</v>
      </c>
      <c r="AF339">
        <v>1</v>
      </c>
      <c r="AG339" t="s">
        <v>4024</v>
      </c>
      <c r="AH339" t="s">
        <v>4025</v>
      </c>
      <c r="AI339">
        <v>225</v>
      </c>
      <c r="AK339">
        <v>-46999.631198347117</v>
      </c>
      <c r="AL339">
        <v>60000.526859504127</v>
      </c>
      <c r="AM339">
        <v>496.48760330578511</v>
      </c>
      <c r="AN339">
        <v>1.2412081092263349E-3</v>
      </c>
      <c r="AO339">
        <v>-0.32500000000000001</v>
      </c>
      <c r="AR339" t="s">
        <v>4026</v>
      </c>
      <c r="AS339" t="s">
        <v>628</v>
      </c>
      <c r="AT339" t="s">
        <v>629</v>
      </c>
      <c r="AU339" t="s">
        <v>630</v>
      </c>
      <c r="AV339" t="s">
        <v>631</v>
      </c>
      <c r="AW339" t="s">
        <v>4027</v>
      </c>
      <c r="AX339" t="s">
        <v>84</v>
      </c>
      <c r="AY339" t="s">
        <v>85</v>
      </c>
      <c r="AZ339" t="s">
        <v>4028</v>
      </c>
      <c r="BA339" t="s">
        <v>87</v>
      </c>
      <c r="BD339">
        <v>21.424741458045101</v>
      </c>
      <c r="BE339">
        <v>37.666444457979502</v>
      </c>
      <c r="BI339" t="b">
        <v>0</v>
      </c>
      <c r="BJ339">
        <v>42000.368801652883</v>
      </c>
    </row>
    <row r="340" spans="1:62" x14ac:dyDescent="0.3">
      <c r="A340" t="s">
        <v>63</v>
      </c>
      <c r="B340" t="s">
        <v>363</v>
      </c>
      <c r="C340" t="s">
        <v>4029</v>
      </c>
      <c r="D340" s="2">
        <v>46092</v>
      </c>
      <c r="E340">
        <v>92000</v>
      </c>
      <c r="F340" t="s">
        <v>3393</v>
      </c>
      <c r="G340" t="s">
        <v>4030</v>
      </c>
      <c r="H340" t="s">
        <v>619</v>
      </c>
      <c r="I340" t="s">
        <v>4031</v>
      </c>
      <c r="J340" t="s">
        <v>723</v>
      </c>
      <c r="K340" t="s">
        <v>71</v>
      </c>
      <c r="L340" t="s">
        <v>4032</v>
      </c>
      <c r="M340">
        <v>30006</v>
      </c>
      <c r="N340" t="s">
        <v>72</v>
      </c>
      <c r="O340" t="s">
        <v>73</v>
      </c>
      <c r="P340" t="s">
        <v>4033</v>
      </c>
      <c r="Q340">
        <v>1</v>
      </c>
      <c r="R340">
        <v>1993</v>
      </c>
      <c r="S340">
        <v>81.47</v>
      </c>
      <c r="T340">
        <v>0</v>
      </c>
      <c r="U340">
        <v>0</v>
      </c>
      <c r="V340" t="s">
        <v>4034</v>
      </c>
      <c r="W340" t="s">
        <v>4035</v>
      </c>
      <c r="X340" t="s">
        <v>98</v>
      </c>
      <c r="Y340" t="s">
        <v>4036</v>
      </c>
      <c r="Z340">
        <v>0</v>
      </c>
      <c r="AA340">
        <v>1129.2500306861421</v>
      </c>
      <c r="AB340">
        <v>1704.106981546006</v>
      </c>
      <c r="AC340">
        <v>768.51851851851848</v>
      </c>
      <c r="AD340">
        <v>2285.7142857142858</v>
      </c>
      <c r="AE340">
        <v>1881.0975609756099</v>
      </c>
      <c r="AF340">
        <v>4</v>
      </c>
      <c r="AG340" t="s">
        <v>4037</v>
      </c>
      <c r="AH340" t="s">
        <v>4038</v>
      </c>
      <c r="AI340">
        <v>225</v>
      </c>
      <c r="AJ340">
        <v>660.96326166517292</v>
      </c>
      <c r="AK340">
        <v>-26401.125990853641</v>
      </c>
      <c r="AL340">
        <v>93712.67715592336</v>
      </c>
      <c r="AM340">
        <v>1150.2722125435539</v>
      </c>
      <c r="AN340">
        <v>-0.33733618668608478</v>
      </c>
      <c r="AO340">
        <v>-0.32500000000000001</v>
      </c>
      <c r="AR340" t="s">
        <v>3400</v>
      </c>
      <c r="AS340" t="s">
        <v>4039</v>
      </c>
      <c r="AT340" t="s">
        <v>629</v>
      </c>
      <c r="AU340" t="s">
        <v>4040</v>
      </c>
      <c r="AV340" t="s">
        <v>733</v>
      </c>
      <c r="AW340" t="s">
        <v>4041</v>
      </c>
      <c r="AX340" t="s">
        <v>84</v>
      </c>
      <c r="AY340" t="s">
        <v>85</v>
      </c>
      <c r="AZ340" t="s">
        <v>4042</v>
      </c>
      <c r="BA340" t="s">
        <v>108</v>
      </c>
      <c r="BD340">
        <v>21.081827725448399</v>
      </c>
      <c r="BE340">
        <v>38.537909531168197</v>
      </c>
      <c r="BI340" t="b">
        <v>0</v>
      </c>
      <c r="BJ340">
        <v>65598.874009146355</v>
      </c>
    </row>
    <row r="341" spans="1:62" x14ac:dyDescent="0.3">
      <c r="A341" t="s">
        <v>63</v>
      </c>
      <c r="B341" t="s">
        <v>363</v>
      </c>
      <c r="C341" t="s">
        <v>4043</v>
      </c>
      <c r="D341" s="2">
        <v>45987</v>
      </c>
      <c r="E341">
        <v>81500</v>
      </c>
      <c r="F341" t="s">
        <v>4044</v>
      </c>
      <c r="G341" t="s">
        <v>4045</v>
      </c>
      <c r="H341" t="s">
        <v>349</v>
      </c>
      <c r="I341" t="s">
        <v>4046</v>
      </c>
      <c r="J341" t="s">
        <v>4046</v>
      </c>
      <c r="K341" t="s">
        <v>71</v>
      </c>
      <c r="L341" t="s">
        <v>4047</v>
      </c>
      <c r="M341">
        <v>51100</v>
      </c>
      <c r="N341" t="s">
        <v>72</v>
      </c>
      <c r="O341" t="s">
        <v>73</v>
      </c>
      <c r="P341" t="s">
        <v>4048</v>
      </c>
      <c r="Q341">
        <v>1</v>
      </c>
      <c r="R341">
        <v>1998</v>
      </c>
      <c r="S341">
        <v>94.5</v>
      </c>
      <c r="T341">
        <v>0</v>
      </c>
      <c r="U341">
        <v>0</v>
      </c>
      <c r="V341" t="s">
        <v>4049</v>
      </c>
      <c r="W341">
        <v>27624390</v>
      </c>
      <c r="X341" t="s">
        <v>76</v>
      </c>
      <c r="Y341" t="s">
        <v>4050</v>
      </c>
      <c r="Z341">
        <v>0</v>
      </c>
      <c r="AA341">
        <v>862.43386243386249</v>
      </c>
      <c r="AB341">
        <v>768.99124679417105</v>
      </c>
      <c r="AC341">
        <v>596.15384615384619</v>
      </c>
      <c r="AD341">
        <v>1200</v>
      </c>
      <c r="AE341">
        <v>714.28571428571433</v>
      </c>
      <c r="AF341">
        <v>7</v>
      </c>
      <c r="AG341" t="s">
        <v>4051</v>
      </c>
      <c r="AH341" t="s">
        <v>4052</v>
      </c>
      <c r="AI341">
        <v>150</v>
      </c>
      <c r="AJ341">
        <v>228.46889854875809</v>
      </c>
      <c r="AK341">
        <v>-47163.579591581773</v>
      </c>
      <c r="AL341">
        <v>49052.029154883188</v>
      </c>
      <c r="AM341">
        <v>519.0690915860655</v>
      </c>
      <c r="AN341">
        <v>0.12151323702219249</v>
      </c>
      <c r="AO341">
        <v>-0.32500000000000001</v>
      </c>
      <c r="AR341" t="s">
        <v>4053</v>
      </c>
      <c r="AS341" t="s">
        <v>4054</v>
      </c>
      <c r="AT341" t="s">
        <v>359</v>
      </c>
      <c r="AU341" t="s">
        <v>4055</v>
      </c>
      <c r="AV341" t="s">
        <v>4055</v>
      </c>
      <c r="AW341" t="s">
        <v>4056</v>
      </c>
      <c r="AX341" t="s">
        <v>84</v>
      </c>
      <c r="AY341" t="s">
        <v>85</v>
      </c>
      <c r="AZ341" t="s">
        <v>4057</v>
      </c>
      <c r="BA341" t="s">
        <v>87</v>
      </c>
      <c r="BD341">
        <v>21.422957280302398</v>
      </c>
      <c r="BE341">
        <v>40.085043018774599</v>
      </c>
      <c r="BI341" t="b">
        <v>0</v>
      </c>
      <c r="BJ341">
        <v>34336.420408418227</v>
      </c>
    </row>
    <row r="342" spans="1:62" x14ac:dyDescent="0.3">
      <c r="A342" t="s">
        <v>63</v>
      </c>
      <c r="B342" t="s">
        <v>363</v>
      </c>
      <c r="C342" t="s">
        <v>4058</v>
      </c>
      <c r="D342" s="2">
        <v>46008</v>
      </c>
      <c r="E342">
        <v>116390</v>
      </c>
      <c r="F342" t="s">
        <v>3522</v>
      </c>
      <c r="G342" t="s">
        <v>618</v>
      </c>
      <c r="H342" t="s">
        <v>619</v>
      </c>
      <c r="I342" t="s">
        <v>620</v>
      </c>
      <c r="J342" t="s">
        <v>621</v>
      </c>
      <c r="K342" t="s">
        <v>71</v>
      </c>
      <c r="L342" t="s">
        <v>4059</v>
      </c>
      <c r="M342">
        <v>27100</v>
      </c>
      <c r="N342" t="s">
        <v>72</v>
      </c>
      <c r="O342" t="s">
        <v>73</v>
      </c>
      <c r="P342" t="s">
        <v>4060</v>
      </c>
      <c r="Q342">
        <v>1</v>
      </c>
      <c r="R342">
        <v>0</v>
      </c>
      <c r="S342">
        <v>107.46</v>
      </c>
      <c r="T342">
        <v>0</v>
      </c>
      <c r="U342">
        <v>0</v>
      </c>
      <c r="V342" t="s">
        <v>4061</v>
      </c>
      <c r="W342">
        <v>51812825</v>
      </c>
      <c r="X342" t="s">
        <v>76</v>
      </c>
      <c r="Y342" t="s">
        <v>4062</v>
      </c>
      <c r="Z342">
        <v>0</v>
      </c>
      <c r="AA342">
        <v>1083.1006886283269</v>
      </c>
      <c r="AB342">
        <v>672.57405358898723</v>
      </c>
      <c r="AC342">
        <v>169.27083333333329</v>
      </c>
      <c r="AD342">
        <v>973.45132743362831</v>
      </c>
      <c r="AE342">
        <v>875</v>
      </c>
      <c r="AF342">
        <v>3</v>
      </c>
      <c r="AG342" t="s">
        <v>4063</v>
      </c>
      <c r="AH342" t="s">
        <v>4064</v>
      </c>
      <c r="AI342">
        <v>225</v>
      </c>
      <c r="AJ342">
        <v>438.64423466876241</v>
      </c>
      <c r="AK342">
        <v>-82240.153315127216</v>
      </c>
      <c r="AL342">
        <v>48785.495264103978</v>
      </c>
      <c r="AM342">
        <v>453.98748617256638</v>
      </c>
      <c r="AN342">
        <v>0.61038131466518664</v>
      </c>
      <c r="AO342">
        <v>-0.32500000000000001</v>
      </c>
      <c r="AR342" t="s">
        <v>3529</v>
      </c>
      <c r="AS342" t="s">
        <v>628</v>
      </c>
      <c r="AT342" t="s">
        <v>629</v>
      </c>
      <c r="AU342" t="s">
        <v>630</v>
      </c>
      <c r="AV342" t="s">
        <v>631</v>
      </c>
      <c r="AW342" t="s">
        <v>4065</v>
      </c>
      <c r="AX342" t="s">
        <v>84</v>
      </c>
      <c r="AY342" t="s">
        <v>85</v>
      </c>
      <c r="AZ342" t="s">
        <v>4066</v>
      </c>
      <c r="BA342" t="s">
        <v>87</v>
      </c>
      <c r="BD342">
        <v>21.443313772042501</v>
      </c>
      <c r="BE342">
        <v>37.6786970747537</v>
      </c>
      <c r="BI342" t="b">
        <v>0</v>
      </c>
      <c r="BJ342">
        <v>34149.846684872777</v>
      </c>
    </row>
    <row r="343" spans="1:62" x14ac:dyDescent="0.3">
      <c r="A343" t="s">
        <v>63</v>
      </c>
      <c r="B343" t="s">
        <v>240</v>
      </c>
      <c r="C343" t="s">
        <v>4067</v>
      </c>
      <c r="D343" s="2">
        <v>46008</v>
      </c>
      <c r="E343">
        <v>145000</v>
      </c>
      <c r="F343" t="s">
        <v>3378</v>
      </c>
      <c r="G343" t="s">
        <v>4068</v>
      </c>
      <c r="H343" t="s">
        <v>419</v>
      </c>
      <c r="I343" t="s">
        <v>1878</v>
      </c>
      <c r="J343" t="s">
        <v>1878</v>
      </c>
      <c r="K343" t="s">
        <v>71</v>
      </c>
      <c r="L343" t="s">
        <v>4069</v>
      </c>
      <c r="M343">
        <v>73100</v>
      </c>
      <c r="N343" t="s">
        <v>72</v>
      </c>
      <c r="O343" t="s">
        <v>73</v>
      </c>
      <c r="P343" t="s">
        <v>4070</v>
      </c>
      <c r="Q343">
        <v>1</v>
      </c>
      <c r="R343">
        <v>0</v>
      </c>
      <c r="S343">
        <v>100</v>
      </c>
      <c r="T343">
        <v>0</v>
      </c>
      <c r="U343">
        <v>0</v>
      </c>
      <c r="V343" t="s">
        <v>4071</v>
      </c>
      <c r="W343">
        <v>43429676</v>
      </c>
      <c r="X343" t="s">
        <v>76</v>
      </c>
      <c r="Y343" t="s">
        <v>4072</v>
      </c>
      <c r="Z343">
        <v>0</v>
      </c>
      <c r="AA343">
        <v>1450</v>
      </c>
      <c r="AB343">
        <v>1450</v>
      </c>
      <c r="AC343">
        <v>1450</v>
      </c>
      <c r="AD343">
        <v>1450</v>
      </c>
      <c r="AE343">
        <v>1450</v>
      </c>
      <c r="AF343">
        <v>1</v>
      </c>
      <c r="AG343" t="s">
        <v>4073</v>
      </c>
      <c r="AH343" t="s">
        <v>4074</v>
      </c>
      <c r="AI343">
        <v>225</v>
      </c>
      <c r="AK343">
        <v>-76487.5</v>
      </c>
      <c r="AL343">
        <v>97875</v>
      </c>
      <c r="AM343">
        <v>978.75</v>
      </c>
      <c r="AN343">
        <v>0</v>
      </c>
      <c r="AO343">
        <v>-0.32500000000000001</v>
      </c>
      <c r="AR343" t="s">
        <v>3387</v>
      </c>
      <c r="AS343" t="s">
        <v>4075</v>
      </c>
      <c r="AT343" t="s">
        <v>429</v>
      </c>
      <c r="AU343" t="s">
        <v>1886</v>
      </c>
      <c r="AV343" t="s">
        <v>1886</v>
      </c>
      <c r="AW343" t="s">
        <v>4076</v>
      </c>
      <c r="AX343" t="s">
        <v>84</v>
      </c>
      <c r="AY343" t="s">
        <v>85</v>
      </c>
      <c r="AZ343" t="s">
        <v>4077</v>
      </c>
      <c r="BA343" t="s">
        <v>87</v>
      </c>
      <c r="BD343">
        <v>24.075011414047601</v>
      </c>
      <c r="BE343">
        <v>35.5320738513146</v>
      </c>
      <c r="BI343" t="b">
        <v>0</v>
      </c>
      <c r="BJ343">
        <v>68512.5</v>
      </c>
    </row>
    <row r="344" spans="1:62" x14ac:dyDescent="0.3">
      <c r="A344" t="s">
        <v>63</v>
      </c>
      <c r="B344" t="s">
        <v>64</v>
      </c>
      <c r="C344" t="s">
        <v>4078</v>
      </c>
      <c r="D344" s="2">
        <v>46001</v>
      </c>
      <c r="E344">
        <v>41500</v>
      </c>
      <c r="F344" t="s">
        <v>4079</v>
      </c>
      <c r="G344" t="s">
        <v>4080</v>
      </c>
      <c r="H344" t="s">
        <v>349</v>
      </c>
      <c r="I344" t="s">
        <v>4081</v>
      </c>
      <c r="J344" t="s">
        <v>4081</v>
      </c>
      <c r="K344" t="s">
        <v>71</v>
      </c>
      <c r="L344" t="s">
        <v>4082</v>
      </c>
      <c r="M344">
        <v>52100</v>
      </c>
      <c r="N344" t="s">
        <v>72</v>
      </c>
      <c r="O344" t="s">
        <v>73</v>
      </c>
      <c r="P344" t="s">
        <v>4083</v>
      </c>
      <c r="Q344">
        <v>1</v>
      </c>
      <c r="R344">
        <v>1975</v>
      </c>
      <c r="S344">
        <v>114</v>
      </c>
      <c r="T344">
        <v>0</v>
      </c>
      <c r="U344">
        <v>0</v>
      </c>
      <c r="V344" t="s">
        <v>4084</v>
      </c>
      <c r="W344">
        <v>103019440</v>
      </c>
      <c r="X344" t="s">
        <v>76</v>
      </c>
      <c r="Y344" t="s">
        <v>4085</v>
      </c>
      <c r="Z344">
        <v>0</v>
      </c>
      <c r="AA344">
        <v>364.03508771929819</v>
      </c>
      <c r="AB344">
        <v>820.51282051282055</v>
      </c>
      <c r="AC344">
        <v>820.51282051282055</v>
      </c>
      <c r="AD344">
        <v>820.51282051282055</v>
      </c>
      <c r="AE344">
        <v>820.51282051282055</v>
      </c>
      <c r="AF344">
        <v>5</v>
      </c>
      <c r="AG344" t="s">
        <v>4086</v>
      </c>
      <c r="AH344" t="s">
        <v>4087</v>
      </c>
      <c r="AI344">
        <v>100</v>
      </c>
      <c r="AJ344">
        <v>0</v>
      </c>
      <c r="AK344">
        <v>2696.9230769230849</v>
      </c>
      <c r="AL344">
        <v>63138.461538461554</v>
      </c>
      <c r="AM344">
        <v>553.84615384615392</v>
      </c>
      <c r="AN344">
        <v>-0.55633223684210531</v>
      </c>
      <c r="AO344">
        <v>-0.32500000000000001</v>
      </c>
      <c r="AR344" t="s">
        <v>4088</v>
      </c>
      <c r="AS344" t="s">
        <v>4089</v>
      </c>
      <c r="AT344" t="s">
        <v>359</v>
      </c>
      <c r="AU344" t="s">
        <v>4090</v>
      </c>
      <c r="AV344" t="s">
        <v>4090</v>
      </c>
      <c r="AW344" t="s">
        <v>4091</v>
      </c>
      <c r="AX344" t="s">
        <v>84</v>
      </c>
      <c r="AY344" t="s">
        <v>85</v>
      </c>
      <c r="AZ344" t="s">
        <v>4092</v>
      </c>
      <c r="BA344" t="s">
        <v>87</v>
      </c>
      <c r="BD344">
        <v>21.241995308419401</v>
      </c>
      <c r="BE344">
        <v>40.5060910262915</v>
      </c>
      <c r="BI344" t="b">
        <v>0</v>
      </c>
      <c r="BJ344">
        <v>44196.923076923093</v>
      </c>
    </row>
    <row r="345" spans="1:62" x14ac:dyDescent="0.3">
      <c r="A345" t="s">
        <v>63</v>
      </c>
      <c r="B345" t="s">
        <v>64</v>
      </c>
      <c r="C345" t="s">
        <v>4093</v>
      </c>
      <c r="D345" s="2">
        <v>46008</v>
      </c>
      <c r="E345">
        <v>227000</v>
      </c>
      <c r="F345" t="s">
        <v>4094</v>
      </c>
      <c r="G345" t="s">
        <v>938</v>
      </c>
      <c r="H345" t="s">
        <v>419</v>
      </c>
      <c r="I345" t="s">
        <v>939</v>
      </c>
      <c r="J345" t="s">
        <v>940</v>
      </c>
      <c r="K345" t="s">
        <v>71</v>
      </c>
      <c r="L345" t="s">
        <v>4095</v>
      </c>
      <c r="M345">
        <v>74150</v>
      </c>
      <c r="N345" t="s">
        <v>72</v>
      </c>
      <c r="O345" t="s">
        <v>439</v>
      </c>
      <c r="P345" t="s">
        <v>4096</v>
      </c>
      <c r="Q345">
        <v>1</v>
      </c>
      <c r="R345">
        <v>0</v>
      </c>
      <c r="S345">
        <v>239.17</v>
      </c>
      <c r="T345">
        <v>0</v>
      </c>
      <c r="U345">
        <v>0</v>
      </c>
      <c r="V345" t="s">
        <v>4097</v>
      </c>
      <c r="W345">
        <v>24073582</v>
      </c>
      <c r="X345" t="s">
        <v>76</v>
      </c>
      <c r="Y345" t="s">
        <v>4098</v>
      </c>
      <c r="Z345">
        <v>0</v>
      </c>
      <c r="AA345">
        <v>949.11569176736214</v>
      </c>
      <c r="AB345">
        <v>5000</v>
      </c>
      <c r="AC345">
        <v>5000</v>
      </c>
      <c r="AD345">
        <v>5000</v>
      </c>
      <c r="AE345">
        <v>5000</v>
      </c>
      <c r="AF345">
        <v>1</v>
      </c>
      <c r="AG345" t="s">
        <v>4099</v>
      </c>
      <c r="AH345" t="s">
        <v>4100</v>
      </c>
      <c r="AI345">
        <v>225</v>
      </c>
      <c r="AK345">
        <v>338039.125</v>
      </c>
      <c r="AL345">
        <v>807198.75</v>
      </c>
      <c r="AM345">
        <v>3375</v>
      </c>
      <c r="AN345">
        <v>-0.81017686164652758</v>
      </c>
      <c r="AO345">
        <v>-0.32500000000000001</v>
      </c>
      <c r="AR345" t="s">
        <v>4101</v>
      </c>
      <c r="AS345" t="s">
        <v>946</v>
      </c>
      <c r="AT345" t="s">
        <v>429</v>
      </c>
      <c r="AU345" t="s">
        <v>947</v>
      </c>
      <c r="AV345" t="s">
        <v>948</v>
      </c>
      <c r="AW345" t="s">
        <v>4102</v>
      </c>
      <c r="AX345" t="s">
        <v>84</v>
      </c>
      <c r="AY345" t="s">
        <v>449</v>
      </c>
      <c r="AZ345" t="s">
        <v>4103</v>
      </c>
      <c r="BA345" t="s">
        <v>87</v>
      </c>
      <c r="BD345">
        <v>24.434866909167098</v>
      </c>
      <c r="BE345">
        <v>35.356623374662099</v>
      </c>
      <c r="BI345" t="b">
        <v>0</v>
      </c>
      <c r="BJ345">
        <v>565039.125</v>
      </c>
    </row>
    <row r="346" spans="1:62" x14ac:dyDescent="0.3">
      <c r="A346" t="s">
        <v>63</v>
      </c>
      <c r="B346" t="s">
        <v>64</v>
      </c>
      <c r="C346" t="s">
        <v>4104</v>
      </c>
      <c r="D346" s="2">
        <v>46008</v>
      </c>
      <c r="E346">
        <v>55000</v>
      </c>
      <c r="F346" t="s">
        <v>4105</v>
      </c>
      <c r="G346" t="s">
        <v>846</v>
      </c>
      <c r="H346" t="s">
        <v>144</v>
      </c>
      <c r="I346" t="s">
        <v>847</v>
      </c>
      <c r="J346" t="s">
        <v>146</v>
      </c>
      <c r="K346" t="s">
        <v>71</v>
      </c>
      <c r="L346" t="s">
        <v>846</v>
      </c>
      <c r="M346">
        <v>62055</v>
      </c>
      <c r="N346" t="s">
        <v>72</v>
      </c>
      <c r="O346" t="s">
        <v>483</v>
      </c>
      <c r="P346" t="s">
        <v>4106</v>
      </c>
      <c r="Q346">
        <v>1</v>
      </c>
      <c r="R346">
        <v>0</v>
      </c>
      <c r="S346">
        <v>160</v>
      </c>
      <c r="T346">
        <v>0</v>
      </c>
      <c r="U346">
        <v>0</v>
      </c>
      <c r="V346" t="s">
        <v>4107</v>
      </c>
      <c r="W346">
        <v>53587115</v>
      </c>
      <c r="X346" t="s">
        <v>76</v>
      </c>
      <c r="Y346" t="s">
        <v>4108</v>
      </c>
      <c r="Z346">
        <v>0</v>
      </c>
      <c r="AA346">
        <v>343.75</v>
      </c>
      <c r="AB346">
        <v>541.66666666666663</v>
      </c>
      <c r="AC346">
        <v>541.66666666666663</v>
      </c>
      <c r="AD346">
        <v>541.66666666666663</v>
      </c>
      <c r="AE346">
        <v>541.66666666666663</v>
      </c>
      <c r="AF346">
        <v>1</v>
      </c>
      <c r="AG346" t="s">
        <v>4109</v>
      </c>
      <c r="AH346" t="s">
        <v>4110</v>
      </c>
      <c r="AI346">
        <v>225</v>
      </c>
      <c r="AK346">
        <v>-14050</v>
      </c>
      <c r="AL346">
        <v>58500</v>
      </c>
      <c r="AM346">
        <v>365.625</v>
      </c>
      <c r="AN346">
        <v>-0.36538461538461542</v>
      </c>
      <c r="AO346">
        <v>-0.32500000000000001</v>
      </c>
      <c r="AR346" t="s">
        <v>4111</v>
      </c>
      <c r="AS346" t="s">
        <v>854</v>
      </c>
      <c r="AT346" t="s">
        <v>154</v>
      </c>
      <c r="AU346" t="s">
        <v>855</v>
      </c>
      <c r="AV346" t="s">
        <v>156</v>
      </c>
      <c r="AW346" t="s">
        <v>854</v>
      </c>
      <c r="AX346" t="s">
        <v>84</v>
      </c>
      <c r="AY346" t="s">
        <v>491</v>
      </c>
      <c r="AZ346" t="s">
        <v>4112</v>
      </c>
      <c r="BA346" t="s">
        <v>87</v>
      </c>
      <c r="BD346">
        <v>23.001714585480698</v>
      </c>
      <c r="BE346">
        <v>41.262384645138901</v>
      </c>
      <c r="BI346" t="b">
        <v>0</v>
      </c>
      <c r="BJ346">
        <v>40950</v>
      </c>
    </row>
    <row r="347" spans="1:62" x14ac:dyDescent="0.3">
      <c r="A347" t="s">
        <v>63</v>
      </c>
      <c r="B347" t="s">
        <v>211</v>
      </c>
      <c r="C347" t="s">
        <v>4113</v>
      </c>
      <c r="D347" s="2">
        <v>46010</v>
      </c>
      <c r="E347">
        <v>221000</v>
      </c>
      <c r="F347" t="s">
        <v>3479</v>
      </c>
      <c r="G347" t="s">
        <v>1994</v>
      </c>
      <c r="H347" t="s">
        <v>198</v>
      </c>
      <c r="I347" t="s">
        <v>1995</v>
      </c>
      <c r="J347" t="s">
        <v>198</v>
      </c>
      <c r="K347" t="s">
        <v>71</v>
      </c>
      <c r="L347" t="s">
        <v>4114</v>
      </c>
      <c r="M347">
        <v>15126</v>
      </c>
      <c r="N347" t="s">
        <v>72</v>
      </c>
      <c r="O347" t="s">
        <v>73</v>
      </c>
      <c r="P347" t="s">
        <v>4115</v>
      </c>
      <c r="Q347">
        <v>1</v>
      </c>
      <c r="R347">
        <v>0</v>
      </c>
      <c r="S347">
        <v>108</v>
      </c>
      <c r="T347">
        <v>0</v>
      </c>
      <c r="U347">
        <v>0</v>
      </c>
      <c r="V347" t="s">
        <v>4116</v>
      </c>
      <c r="W347">
        <v>19451150</v>
      </c>
      <c r="X347" t="s">
        <v>98</v>
      </c>
      <c r="Y347" t="s">
        <v>4117</v>
      </c>
      <c r="Z347">
        <v>0</v>
      </c>
      <c r="AA347">
        <v>2046.2962962962961</v>
      </c>
      <c r="AB347">
        <v>2805.6822429906538</v>
      </c>
      <c r="AC347">
        <v>2345.794392523364</v>
      </c>
      <c r="AD347">
        <v>4080</v>
      </c>
      <c r="AE347">
        <v>2616.8224299065419</v>
      </c>
      <c r="AF347">
        <v>5</v>
      </c>
      <c r="AG347" t="s">
        <v>4118</v>
      </c>
      <c r="AH347" t="s">
        <v>4119</v>
      </c>
      <c r="AI347">
        <v>100</v>
      </c>
      <c r="AJ347">
        <v>726.29161679120989</v>
      </c>
      <c r="AK347">
        <v>-77826.035140186897</v>
      </c>
      <c r="AL347">
        <v>204534.23551401871</v>
      </c>
      <c r="AM347">
        <v>1893.835514018692</v>
      </c>
      <c r="AN347">
        <v>-0.27065999672325952</v>
      </c>
      <c r="AO347">
        <v>-0.32499999999999979</v>
      </c>
      <c r="AR347" t="s">
        <v>3486</v>
      </c>
      <c r="AS347" t="s">
        <v>2002</v>
      </c>
      <c r="AT347" t="s">
        <v>207</v>
      </c>
      <c r="AU347" t="s">
        <v>2003</v>
      </c>
      <c r="AV347" t="s">
        <v>207</v>
      </c>
      <c r="AW347" t="s">
        <v>4120</v>
      </c>
      <c r="AX347" t="s">
        <v>84</v>
      </c>
      <c r="AY347" t="s">
        <v>85</v>
      </c>
      <c r="AZ347" t="s">
        <v>4121</v>
      </c>
      <c r="BA347" t="s">
        <v>108</v>
      </c>
      <c r="BD347">
        <v>23.827282416021699</v>
      </c>
      <c r="BE347">
        <v>38.0588374926771</v>
      </c>
      <c r="BI347" t="b">
        <v>0</v>
      </c>
      <c r="BJ347">
        <v>143173.9648598131</v>
      </c>
    </row>
    <row r="348" spans="1:62" x14ac:dyDescent="0.3">
      <c r="A348" t="s">
        <v>63</v>
      </c>
      <c r="B348" t="s">
        <v>64</v>
      </c>
      <c r="C348" t="s">
        <v>4122</v>
      </c>
      <c r="D348" s="2">
        <v>45980</v>
      </c>
      <c r="E348">
        <v>67812</v>
      </c>
      <c r="F348" t="s">
        <v>3393</v>
      </c>
      <c r="G348" t="s">
        <v>1506</v>
      </c>
      <c r="H348" t="s">
        <v>619</v>
      </c>
      <c r="I348" t="s">
        <v>1507</v>
      </c>
      <c r="J348" t="s">
        <v>723</v>
      </c>
      <c r="K348" t="s">
        <v>71</v>
      </c>
      <c r="L348" t="s">
        <v>1508</v>
      </c>
      <c r="M348">
        <v>30200</v>
      </c>
      <c r="N348" t="s">
        <v>72</v>
      </c>
      <c r="O348" t="s">
        <v>73</v>
      </c>
      <c r="P348" t="s">
        <v>1509</v>
      </c>
      <c r="Q348">
        <v>1</v>
      </c>
      <c r="R348">
        <v>2003</v>
      </c>
      <c r="S348">
        <v>80.459999999999994</v>
      </c>
      <c r="T348">
        <v>0</v>
      </c>
      <c r="U348">
        <v>0</v>
      </c>
      <c r="V348" t="s">
        <v>1510</v>
      </c>
      <c r="W348" t="s">
        <v>1511</v>
      </c>
      <c r="X348" t="s">
        <v>76</v>
      </c>
      <c r="Y348" t="s">
        <v>4123</v>
      </c>
      <c r="Z348">
        <v>0</v>
      </c>
      <c r="AA348">
        <v>842.80387770320658</v>
      </c>
      <c r="AB348">
        <v>400</v>
      </c>
      <c r="AC348">
        <v>400</v>
      </c>
      <c r="AD348">
        <v>400</v>
      </c>
      <c r="AE348">
        <v>400</v>
      </c>
      <c r="AF348">
        <v>1</v>
      </c>
      <c r="AG348" t="s">
        <v>1513</v>
      </c>
      <c r="AH348" t="s">
        <v>4124</v>
      </c>
      <c r="AI348">
        <v>225</v>
      </c>
      <c r="AK348">
        <v>-52605.06</v>
      </c>
      <c r="AL348">
        <v>21724.2</v>
      </c>
      <c r="AM348">
        <v>270</v>
      </c>
      <c r="AN348">
        <v>1.107009694258017</v>
      </c>
      <c r="AO348">
        <v>-0.32499999999999979</v>
      </c>
      <c r="AR348" t="s">
        <v>3400</v>
      </c>
      <c r="AS348" t="s">
        <v>1515</v>
      </c>
      <c r="AT348" t="s">
        <v>629</v>
      </c>
      <c r="AU348" t="s">
        <v>1516</v>
      </c>
      <c r="AV348" t="s">
        <v>733</v>
      </c>
      <c r="AW348" t="s">
        <v>1517</v>
      </c>
      <c r="AX348" t="s">
        <v>84</v>
      </c>
      <c r="AY348" t="s">
        <v>85</v>
      </c>
      <c r="AZ348" t="s">
        <v>1518</v>
      </c>
      <c r="BA348" t="s">
        <v>87</v>
      </c>
      <c r="BD348">
        <v>21.4517560828039</v>
      </c>
      <c r="BE348">
        <v>38.378322340001397</v>
      </c>
      <c r="BI348" t="b">
        <v>0</v>
      </c>
      <c r="BJ348">
        <v>15206.94</v>
      </c>
    </row>
    <row r="349" spans="1:62" x14ac:dyDescent="0.3">
      <c r="A349" t="s">
        <v>63</v>
      </c>
      <c r="B349" t="s">
        <v>64</v>
      </c>
      <c r="C349" t="s">
        <v>4125</v>
      </c>
      <c r="D349" s="2">
        <v>45994</v>
      </c>
      <c r="E349">
        <v>76000</v>
      </c>
      <c r="F349" t="s">
        <v>3378</v>
      </c>
      <c r="G349" t="s">
        <v>4126</v>
      </c>
      <c r="H349" t="s">
        <v>619</v>
      </c>
      <c r="I349" t="s">
        <v>1507</v>
      </c>
      <c r="J349" t="s">
        <v>723</v>
      </c>
      <c r="K349" t="s">
        <v>71</v>
      </c>
      <c r="L349" t="s">
        <v>4127</v>
      </c>
      <c r="M349">
        <v>30007</v>
      </c>
      <c r="N349" t="s">
        <v>72</v>
      </c>
      <c r="O349" t="s">
        <v>73</v>
      </c>
      <c r="P349" t="s">
        <v>4128</v>
      </c>
      <c r="Q349">
        <v>1</v>
      </c>
      <c r="R349">
        <v>0</v>
      </c>
      <c r="S349">
        <v>100</v>
      </c>
      <c r="T349">
        <v>0</v>
      </c>
      <c r="U349">
        <v>0</v>
      </c>
      <c r="V349" t="s">
        <v>4129</v>
      </c>
      <c r="W349">
        <v>74971532</v>
      </c>
      <c r="X349" t="s">
        <v>98</v>
      </c>
      <c r="Y349" t="s">
        <v>4130</v>
      </c>
      <c r="Z349">
        <v>0</v>
      </c>
      <c r="AA349">
        <v>760</v>
      </c>
      <c r="AB349">
        <v>360.32203389830511</v>
      </c>
      <c r="AC349">
        <v>360.32203389830511</v>
      </c>
      <c r="AD349">
        <v>360.32203389830511</v>
      </c>
      <c r="AE349">
        <v>360.32203389830511</v>
      </c>
      <c r="AF349">
        <v>1</v>
      </c>
      <c r="AG349" t="s">
        <v>4131</v>
      </c>
      <c r="AH349" t="s">
        <v>4132</v>
      </c>
      <c r="AI349">
        <v>225</v>
      </c>
      <c r="AK349">
        <v>-58974.783898305082</v>
      </c>
      <c r="AL349">
        <v>24321.737288135599</v>
      </c>
      <c r="AM349">
        <v>243.217372881356</v>
      </c>
      <c r="AN349">
        <v>1.1092243285196861</v>
      </c>
      <c r="AO349">
        <v>-0.32499999999999979</v>
      </c>
      <c r="AR349" t="s">
        <v>3387</v>
      </c>
      <c r="AS349" t="s">
        <v>4133</v>
      </c>
      <c r="AT349" t="s">
        <v>629</v>
      </c>
      <c r="AU349" t="s">
        <v>1516</v>
      </c>
      <c r="AV349" t="s">
        <v>733</v>
      </c>
      <c r="AW349" t="s">
        <v>4134</v>
      </c>
      <c r="AX349" t="s">
        <v>84</v>
      </c>
      <c r="AY349" t="s">
        <v>85</v>
      </c>
      <c r="AZ349" t="s">
        <v>4135</v>
      </c>
      <c r="BA349" t="s">
        <v>108</v>
      </c>
      <c r="BD349">
        <v>21.2615049854221</v>
      </c>
      <c r="BE349">
        <v>38.4145358650064</v>
      </c>
      <c r="BI349" t="b">
        <v>0</v>
      </c>
      <c r="BJ349">
        <v>17025.216101694921</v>
      </c>
    </row>
    <row r="350" spans="1:62" x14ac:dyDescent="0.3">
      <c r="A350" t="s">
        <v>63</v>
      </c>
      <c r="B350" t="s">
        <v>88</v>
      </c>
      <c r="C350" t="s">
        <v>4136</v>
      </c>
      <c r="D350" s="2">
        <v>46043</v>
      </c>
      <c r="E350">
        <v>8000</v>
      </c>
      <c r="F350" t="s">
        <v>4137</v>
      </c>
      <c r="G350" t="s">
        <v>4138</v>
      </c>
      <c r="H350" t="s">
        <v>305</v>
      </c>
      <c r="I350" t="s">
        <v>571</v>
      </c>
      <c r="J350" t="s">
        <v>334</v>
      </c>
      <c r="K350" t="s">
        <v>71</v>
      </c>
      <c r="L350" t="s">
        <v>4139</v>
      </c>
      <c r="M350">
        <v>43100</v>
      </c>
      <c r="N350" t="s">
        <v>72</v>
      </c>
      <c r="O350" t="s">
        <v>73</v>
      </c>
      <c r="P350" t="s">
        <v>4140</v>
      </c>
      <c r="Q350">
        <v>1</v>
      </c>
      <c r="R350">
        <v>0</v>
      </c>
      <c r="S350">
        <v>188.15</v>
      </c>
      <c r="T350">
        <v>0</v>
      </c>
      <c r="U350">
        <v>0</v>
      </c>
      <c r="V350" t="s">
        <v>4141</v>
      </c>
      <c r="W350">
        <v>100977383</v>
      </c>
      <c r="X350" t="s">
        <v>98</v>
      </c>
      <c r="Y350" t="s">
        <v>4142</v>
      </c>
      <c r="Z350">
        <v>0</v>
      </c>
      <c r="AA350">
        <v>42.51926654265214</v>
      </c>
      <c r="AB350">
        <v>42.553191489361701</v>
      </c>
      <c r="AC350">
        <v>42.553191489361701</v>
      </c>
      <c r="AD350">
        <v>42.553191489361701</v>
      </c>
      <c r="AE350">
        <v>42.553191489361701</v>
      </c>
      <c r="AF350">
        <v>1</v>
      </c>
      <c r="AG350" t="s">
        <v>4143</v>
      </c>
      <c r="AH350" t="s">
        <v>4144</v>
      </c>
      <c r="AI350">
        <v>225</v>
      </c>
      <c r="AK350">
        <v>-4216.9840425531911</v>
      </c>
      <c r="AL350">
        <v>5404.3085106382987</v>
      </c>
      <c r="AM350">
        <v>28.723404255319149</v>
      </c>
      <c r="AN350">
        <v>-7.9723624767468945E-4</v>
      </c>
      <c r="AO350">
        <v>-0.3249999999999999</v>
      </c>
      <c r="AR350" t="s">
        <v>4145</v>
      </c>
      <c r="AS350" t="s">
        <v>4146</v>
      </c>
      <c r="AT350" t="s">
        <v>314</v>
      </c>
      <c r="AU350" t="s">
        <v>579</v>
      </c>
      <c r="AV350" t="s">
        <v>343</v>
      </c>
      <c r="AW350" t="s">
        <v>4147</v>
      </c>
      <c r="AX350" t="s">
        <v>84</v>
      </c>
      <c r="AY350" t="s">
        <v>85</v>
      </c>
      <c r="AZ350" t="s">
        <v>4148</v>
      </c>
      <c r="BA350" t="s">
        <v>108</v>
      </c>
      <c r="BD350">
        <v>21.955832423964502</v>
      </c>
      <c r="BE350">
        <v>39.272886622513603</v>
      </c>
      <c r="BI350" t="b">
        <v>0</v>
      </c>
      <c r="BJ350">
        <v>3783.0159574468089</v>
      </c>
    </row>
    <row r="351" spans="1:62" x14ac:dyDescent="0.3">
      <c r="A351" t="s">
        <v>63</v>
      </c>
      <c r="B351" t="s">
        <v>211</v>
      </c>
      <c r="C351" t="s">
        <v>4149</v>
      </c>
      <c r="D351" s="2">
        <v>45994</v>
      </c>
      <c r="E351">
        <v>72000</v>
      </c>
      <c r="F351" t="s">
        <v>3650</v>
      </c>
      <c r="G351" t="s">
        <v>2275</v>
      </c>
      <c r="H351" t="s">
        <v>305</v>
      </c>
      <c r="I351" t="s">
        <v>2276</v>
      </c>
      <c r="J351" t="s">
        <v>307</v>
      </c>
      <c r="K351" t="s">
        <v>71</v>
      </c>
      <c r="L351" t="s">
        <v>4150</v>
      </c>
      <c r="M351">
        <v>41223</v>
      </c>
      <c r="N351" t="s">
        <v>72</v>
      </c>
      <c r="O351" t="s">
        <v>73</v>
      </c>
      <c r="P351" t="s">
        <v>4151</v>
      </c>
      <c r="Q351">
        <v>1</v>
      </c>
      <c r="R351">
        <v>1979</v>
      </c>
      <c r="S351">
        <v>76</v>
      </c>
      <c r="T351">
        <v>0</v>
      </c>
      <c r="U351">
        <v>0</v>
      </c>
      <c r="V351" t="s">
        <v>4152</v>
      </c>
      <c r="W351">
        <v>69495203</v>
      </c>
      <c r="X351" t="s">
        <v>76</v>
      </c>
      <c r="Y351" t="s">
        <v>4153</v>
      </c>
      <c r="Z351">
        <v>0</v>
      </c>
      <c r="AA351">
        <v>947.36842105263156</v>
      </c>
      <c r="AB351">
        <v>1378.04189664971</v>
      </c>
      <c r="AC351">
        <v>947.36842105263156</v>
      </c>
      <c r="AD351">
        <v>1818.181818181818</v>
      </c>
      <c r="AE351">
        <v>1425.2873563218391</v>
      </c>
      <c r="AF351">
        <v>7</v>
      </c>
      <c r="AG351" t="s">
        <v>4154</v>
      </c>
      <c r="AH351" t="s">
        <v>4155</v>
      </c>
      <c r="AI351">
        <v>150</v>
      </c>
      <c r="AJ351">
        <v>317.52141830906248</v>
      </c>
      <c r="AK351">
        <v>-22514.515491308899</v>
      </c>
      <c r="AL351">
        <v>70693.54929813015</v>
      </c>
      <c r="AM351">
        <v>930.17828023855452</v>
      </c>
      <c r="AN351">
        <v>-0.31252567621066529</v>
      </c>
      <c r="AO351">
        <v>-0.32499999999999968</v>
      </c>
      <c r="AR351" t="s">
        <v>3659</v>
      </c>
      <c r="AS351" t="s">
        <v>316</v>
      </c>
      <c r="AT351" t="s">
        <v>314</v>
      </c>
      <c r="AU351" t="s">
        <v>2284</v>
      </c>
      <c r="AV351" t="s">
        <v>316</v>
      </c>
      <c r="AW351" t="s">
        <v>4156</v>
      </c>
      <c r="AX351" t="s">
        <v>84</v>
      </c>
      <c r="AY351" t="s">
        <v>85</v>
      </c>
      <c r="AZ351" t="s">
        <v>4157</v>
      </c>
      <c r="BA351" t="s">
        <v>87</v>
      </c>
      <c r="BD351">
        <v>22.423860471537498</v>
      </c>
      <c r="BE351">
        <v>39.634566166187597</v>
      </c>
      <c r="BI351" t="b">
        <v>0</v>
      </c>
      <c r="BJ351">
        <v>49485.484508691101</v>
      </c>
    </row>
    <row r="352" spans="1:62" x14ac:dyDescent="0.3">
      <c r="A352" t="s">
        <v>63</v>
      </c>
      <c r="B352" t="s">
        <v>64</v>
      </c>
      <c r="C352" t="s">
        <v>4158</v>
      </c>
      <c r="D352" s="2">
        <v>45987</v>
      </c>
      <c r="E352">
        <v>89000</v>
      </c>
      <c r="F352" t="s">
        <v>3864</v>
      </c>
      <c r="G352" t="s">
        <v>1469</v>
      </c>
      <c r="H352" t="s">
        <v>68</v>
      </c>
      <c r="I352" t="s">
        <v>998</v>
      </c>
      <c r="J352" t="s">
        <v>998</v>
      </c>
      <c r="K352" t="s">
        <v>71</v>
      </c>
      <c r="L352" t="s">
        <v>4159</v>
      </c>
      <c r="M352">
        <v>67100</v>
      </c>
      <c r="N352" t="s">
        <v>72</v>
      </c>
      <c r="O352" t="s">
        <v>73</v>
      </c>
      <c r="P352" t="s">
        <v>4160</v>
      </c>
      <c r="Q352">
        <v>1</v>
      </c>
      <c r="R352">
        <v>2002</v>
      </c>
      <c r="S352">
        <v>91.1</v>
      </c>
      <c r="T352">
        <v>0</v>
      </c>
      <c r="U352">
        <v>0</v>
      </c>
      <c r="V352" t="s">
        <v>4161</v>
      </c>
      <c r="W352">
        <v>31393150</v>
      </c>
      <c r="X352" t="s">
        <v>559</v>
      </c>
      <c r="Y352" t="s">
        <v>4162</v>
      </c>
      <c r="Z352">
        <v>0</v>
      </c>
      <c r="AA352">
        <v>976.94840834248089</v>
      </c>
      <c r="AB352">
        <v>1259.2111997902459</v>
      </c>
      <c r="AC352">
        <v>787.34177215189868</v>
      </c>
      <c r="AD352">
        <v>1527.7777777777781</v>
      </c>
      <c r="AE352">
        <v>1276.5957446808511</v>
      </c>
      <c r="AF352">
        <v>5</v>
      </c>
      <c r="AG352" t="s">
        <v>4163</v>
      </c>
      <c r="AH352" t="s">
        <v>4164</v>
      </c>
      <c r="AI352">
        <v>150</v>
      </c>
      <c r="AJ352">
        <v>302.28277859835498</v>
      </c>
      <c r="AK352">
        <v>-34797.568707828803</v>
      </c>
      <c r="AL352">
        <v>77432.044703101725</v>
      </c>
      <c r="AM352">
        <v>849.96755985841628</v>
      </c>
      <c r="AN352">
        <v>-0.22415841877421611</v>
      </c>
      <c r="AO352">
        <v>-0.32499999999999968</v>
      </c>
      <c r="AR352" t="s">
        <v>3871</v>
      </c>
      <c r="AS352" t="s">
        <v>1477</v>
      </c>
      <c r="AT352" t="s">
        <v>81</v>
      </c>
      <c r="AU352" t="s">
        <v>1008</v>
      </c>
      <c r="AV352" t="s">
        <v>1008</v>
      </c>
      <c r="AW352" t="s">
        <v>4165</v>
      </c>
      <c r="AX352" t="s">
        <v>84</v>
      </c>
      <c r="AY352" t="s">
        <v>85</v>
      </c>
      <c r="AZ352" t="s">
        <v>4166</v>
      </c>
      <c r="BA352" t="s">
        <v>567</v>
      </c>
      <c r="BD352">
        <v>24.891232385705401</v>
      </c>
      <c r="BE352">
        <v>41.132342731708199</v>
      </c>
      <c r="BI352" t="b">
        <v>0</v>
      </c>
      <c r="BJ352">
        <v>54202.431292171197</v>
      </c>
    </row>
    <row r="353" spans="1:62" x14ac:dyDescent="0.3">
      <c r="A353" t="s">
        <v>63</v>
      </c>
      <c r="B353" t="s">
        <v>267</v>
      </c>
      <c r="C353" t="s">
        <v>4167</v>
      </c>
      <c r="D353" s="2">
        <v>45987</v>
      </c>
      <c r="E353">
        <v>154000</v>
      </c>
      <c r="F353" t="s">
        <v>4168</v>
      </c>
      <c r="G353" t="s">
        <v>4169</v>
      </c>
      <c r="H353" t="s">
        <v>198</v>
      </c>
      <c r="I353" t="s">
        <v>2776</v>
      </c>
      <c r="J353" t="s">
        <v>198</v>
      </c>
      <c r="K353" t="s">
        <v>71</v>
      </c>
      <c r="L353" t="s">
        <v>4170</v>
      </c>
      <c r="M353">
        <v>19010</v>
      </c>
      <c r="N353" t="s">
        <v>72</v>
      </c>
      <c r="O353" t="s">
        <v>483</v>
      </c>
      <c r="P353" t="s">
        <v>4171</v>
      </c>
      <c r="Q353">
        <v>0</v>
      </c>
      <c r="R353">
        <v>0</v>
      </c>
      <c r="S353">
        <v>73.5</v>
      </c>
      <c r="T353">
        <v>0</v>
      </c>
      <c r="U353">
        <v>0</v>
      </c>
      <c r="V353" t="s">
        <v>4172</v>
      </c>
      <c r="W353" t="s">
        <v>4173</v>
      </c>
      <c r="X353" t="s">
        <v>98</v>
      </c>
      <c r="Y353" t="s">
        <v>4174</v>
      </c>
      <c r="Z353">
        <v>0</v>
      </c>
      <c r="AA353">
        <v>2095.238095238095</v>
      </c>
      <c r="AB353">
        <v>3052.4101510118871</v>
      </c>
      <c r="AC353">
        <v>1805.5555555555561</v>
      </c>
      <c r="AD353">
        <v>4333.333333333333</v>
      </c>
      <c r="AE353">
        <v>3010.2459016393441</v>
      </c>
      <c r="AF353">
        <v>6</v>
      </c>
      <c r="AG353" t="s">
        <v>4175</v>
      </c>
      <c r="AH353" t="s">
        <v>4176</v>
      </c>
      <c r="AI353">
        <v>225</v>
      </c>
      <c r="AJ353">
        <v>1071.366453967591</v>
      </c>
      <c r="AK353">
        <v>-47819.010339155793</v>
      </c>
      <c r="AL353">
        <v>151687.1280869203</v>
      </c>
      <c r="AM353">
        <v>2293.078277957979</v>
      </c>
      <c r="AN353">
        <v>-0.31357910910382908</v>
      </c>
      <c r="AO353">
        <v>-0.32388822338373102</v>
      </c>
      <c r="AR353" t="s">
        <v>4177</v>
      </c>
      <c r="AS353" t="s">
        <v>4178</v>
      </c>
      <c r="AT353" t="s">
        <v>207</v>
      </c>
      <c r="AU353" t="s">
        <v>2784</v>
      </c>
      <c r="AV353" t="s">
        <v>207</v>
      </c>
      <c r="AW353" t="s">
        <v>4179</v>
      </c>
      <c r="AX353" t="s">
        <v>84</v>
      </c>
      <c r="AY353" t="s">
        <v>491</v>
      </c>
      <c r="AZ353" t="s">
        <v>4180</v>
      </c>
      <c r="BA353" t="s">
        <v>108</v>
      </c>
      <c r="BD353">
        <v>23.8917904596026</v>
      </c>
      <c r="BE353">
        <v>37.798998343075802</v>
      </c>
      <c r="BI353" t="b">
        <v>0</v>
      </c>
      <c r="BJ353">
        <v>106180.98966084421</v>
      </c>
    </row>
    <row r="354" spans="1:62" x14ac:dyDescent="0.3">
      <c r="A354" t="s">
        <v>63</v>
      </c>
      <c r="B354" t="s">
        <v>88</v>
      </c>
      <c r="C354" t="s">
        <v>4181</v>
      </c>
      <c r="D354" s="2">
        <v>45994</v>
      </c>
      <c r="E354">
        <v>85955</v>
      </c>
      <c r="F354" t="s">
        <v>242</v>
      </c>
      <c r="G354" t="s">
        <v>1632</v>
      </c>
      <c r="H354" t="s">
        <v>198</v>
      </c>
      <c r="I354" t="s">
        <v>1633</v>
      </c>
      <c r="J354" t="s">
        <v>198</v>
      </c>
      <c r="K354" t="s">
        <v>71</v>
      </c>
      <c r="L354" t="s">
        <v>4182</v>
      </c>
      <c r="M354">
        <v>18452</v>
      </c>
      <c r="N354" t="s">
        <v>72</v>
      </c>
      <c r="O354" t="s">
        <v>73</v>
      </c>
      <c r="P354" t="s">
        <v>4183</v>
      </c>
      <c r="Q354">
        <v>1</v>
      </c>
      <c r="R354">
        <v>1971</v>
      </c>
      <c r="S354">
        <v>87</v>
      </c>
      <c r="T354">
        <v>0</v>
      </c>
      <c r="U354">
        <v>0</v>
      </c>
      <c r="V354" t="s">
        <v>4184</v>
      </c>
      <c r="W354" t="s">
        <v>4185</v>
      </c>
      <c r="X354" t="s">
        <v>76</v>
      </c>
      <c r="Y354" t="s">
        <v>4186</v>
      </c>
      <c r="Z354">
        <v>0</v>
      </c>
      <c r="AA354">
        <v>987.9885057471264</v>
      </c>
      <c r="AB354">
        <v>2694.3772216008952</v>
      </c>
      <c r="AC354">
        <v>987.9885057471264</v>
      </c>
      <c r="AD354">
        <v>4250</v>
      </c>
      <c r="AE354">
        <v>2751.842751842752</v>
      </c>
      <c r="AF354">
        <v>26</v>
      </c>
      <c r="AG354" t="s">
        <v>4187</v>
      </c>
      <c r="AH354" t="s">
        <v>4188</v>
      </c>
      <c r="AI354">
        <v>100</v>
      </c>
      <c r="AJ354">
        <v>950.33977004500093</v>
      </c>
      <c r="AK354">
        <v>25114.057778622649</v>
      </c>
      <c r="AL354">
        <v>158670.0825408895</v>
      </c>
      <c r="AM354">
        <v>1823.794052194133</v>
      </c>
      <c r="AN354">
        <v>-0.63331470522152733</v>
      </c>
      <c r="AO354">
        <v>-0.32311109314140352</v>
      </c>
      <c r="AR354" t="s">
        <v>251</v>
      </c>
      <c r="AS354" t="s">
        <v>1640</v>
      </c>
      <c r="AT354" t="s">
        <v>207</v>
      </c>
      <c r="AU354" t="s">
        <v>1641</v>
      </c>
      <c r="AV354" t="s">
        <v>207</v>
      </c>
      <c r="AW354" t="s">
        <v>4189</v>
      </c>
      <c r="AX354" t="s">
        <v>84</v>
      </c>
      <c r="AY354" t="s">
        <v>85</v>
      </c>
      <c r="AZ354" t="s">
        <v>4190</v>
      </c>
      <c r="BA354" t="s">
        <v>87</v>
      </c>
      <c r="BD354">
        <v>23.634826625015599</v>
      </c>
      <c r="BE354">
        <v>37.979607954846202</v>
      </c>
      <c r="BI354" t="b">
        <v>1</v>
      </c>
      <c r="BJ354">
        <v>111069.05777862261</v>
      </c>
    </row>
    <row r="355" spans="1:62" x14ac:dyDescent="0.3">
      <c r="A355" t="s">
        <v>63</v>
      </c>
      <c r="B355" t="s">
        <v>64</v>
      </c>
      <c r="C355" t="s">
        <v>4191</v>
      </c>
      <c r="D355" s="2">
        <v>45987</v>
      </c>
      <c r="E355">
        <v>16900</v>
      </c>
      <c r="F355" t="s">
        <v>4192</v>
      </c>
      <c r="G355" t="s">
        <v>525</v>
      </c>
      <c r="H355" t="s">
        <v>144</v>
      </c>
      <c r="I355" t="s">
        <v>525</v>
      </c>
      <c r="J355" t="s">
        <v>525</v>
      </c>
      <c r="K355" t="s">
        <v>71</v>
      </c>
      <c r="L355" t="s">
        <v>4193</v>
      </c>
      <c r="M355">
        <v>61100</v>
      </c>
      <c r="N355" t="s">
        <v>72</v>
      </c>
      <c r="O355" t="s">
        <v>483</v>
      </c>
      <c r="P355" t="s">
        <v>4194</v>
      </c>
      <c r="Q355">
        <v>0</v>
      </c>
      <c r="R355">
        <v>1980</v>
      </c>
      <c r="S355">
        <v>73.53</v>
      </c>
      <c r="T355">
        <v>0</v>
      </c>
      <c r="U355">
        <v>0</v>
      </c>
      <c r="V355" t="s">
        <v>4195</v>
      </c>
      <c r="W355">
        <v>142343616</v>
      </c>
      <c r="X355" t="s">
        <v>76</v>
      </c>
      <c r="Y355" t="s">
        <v>4196</v>
      </c>
      <c r="Z355">
        <v>0</v>
      </c>
      <c r="AA355">
        <v>229.83816129470961</v>
      </c>
      <c r="AB355">
        <v>197.52252252252251</v>
      </c>
      <c r="AC355">
        <v>166.66666666666671</v>
      </c>
      <c r="AD355">
        <v>228.37837837837839</v>
      </c>
      <c r="AE355">
        <v>197.52252252252251</v>
      </c>
      <c r="AF355">
        <v>2</v>
      </c>
      <c r="AG355" t="s">
        <v>4197</v>
      </c>
      <c r="AH355" t="s">
        <v>4198</v>
      </c>
      <c r="AI355">
        <v>225</v>
      </c>
      <c r="AJ355">
        <v>43.636769829980651</v>
      </c>
      <c r="AK355">
        <v>-10009.632874324319</v>
      </c>
      <c r="AL355">
        <v>9843.3816081081077</v>
      </c>
      <c r="AM355">
        <v>148.7432432432432</v>
      </c>
      <c r="AN355">
        <v>0.1636048302719621</v>
      </c>
      <c r="AO355">
        <v>-0.32225997719498278</v>
      </c>
      <c r="AR355" t="s">
        <v>4199</v>
      </c>
      <c r="AS355" t="s">
        <v>533</v>
      </c>
      <c r="AT355" t="s">
        <v>154</v>
      </c>
      <c r="AU355" t="s">
        <v>533</v>
      </c>
      <c r="AV355" t="s">
        <v>533</v>
      </c>
      <c r="AW355" t="s">
        <v>4200</v>
      </c>
      <c r="AX355" t="s">
        <v>84</v>
      </c>
      <c r="AY355" t="s">
        <v>491</v>
      </c>
      <c r="AZ355" t="s">
        <v>4201</v>
      </c>
      <c r="BA355" t="s">
        <v>87</v>
      </c>
      <c r="BD355">
        <v>22.955854639131001</v>
      </c>
      <c r="BE355">
        <v>41.038349732358498</v>
      </c>
      <c r="BI355" t="b">
        <v>0</v>
      </c>
      <c r="BJ355">
        <v>6890.3671256756752</v>
      </c>
    </row>
    <row r="356" spans="1:62" x14ac:dyDescent="0.3">
      <c r="A356" t="s">
        <v>63</v>
      </c>
      <c r="B356" t="s">
        <v>363</v>
      </c>
      <c r="C356" t="s">
        <v>4202</v>
      </c>
      <c r="D356" s="2">
        <v>46008</v>
      </c>
      <c r="E356">
        <v>415000</v>
      </c>
      <c r="F356" t="s">
        <v>4203</v>
      </c>
      <c r="G356" t="s">
        <v>1324</v>
      </c>
      <c r="H356" t="s">
        <v>619</v>
      </c>
      <c r="I356" t="s">
        <v>1325</v>
      </c>
      <c r="J356" t="s">
        <v>1099</v>
      </c>
      <c r="K356" t="s">
        <v>71</v>
      </c>
      <c r="L356" t="s">
        <v>4204</v>
      </c>
      <c r="M356">
        <v>26443</v>
      </c>
      <c r="N356" t="s">
        <v>72</v>
      </c>
      <c r="O356" t="s">
        <v>483</v>
      </c>
      <c r="P356" t="s">
        <v>4205</v>
      </c>
      <c r="Q356">
        <v>1</v>
      </c>
      <c r="R356">
        <v>2006</v>
      </c>
      <c r="S356">
        <v>505.36</v>
      </c>
      <c r="T356">
        <v>0</v>
      </c>
      <c r="U356">
        <v>0</v>
      </c>
      <c r="V356" t="s">
        <v>4206</v>
      </c>
      <c r="W356">
        <v>999101966</v>
      </c>
      <c r="X356" t="s">
        <v>76</v>
      </c>
      <c r="Y356" t="s">
        <v>4207</v>
      </c>
      <c r="Z356">
        <v>0</v>
      </c>
      <c r="AA356">
        <v>821.19677061896471</v>
      </c>
      <c r="AB356">
        <v>1628.811933588308</v>
      </c>
      <c r="AC356">
        <v>700</v>
      </c>
      <c r="AD356">
        <v>2542.3728813559319</v>
      </c>
      <c r="AE356">
        <v>1622.3487824037711</v>
      </c>
      <c r="AF356">
        <v>6</v>
      </c>
      <c r="AG356" t="s">
        <v>4208</v>
      </c>
      <c r="AH356" t="s">
        <v>4209</v>
      </c>
      <c r="AI356">
        <v>225</v>
      </c>
      <c r="AJ356">
        <v>680.8194593224888</v>
      </c>
      <c r="AK356">
        <v>-24049.726255454301</v>
      </c>
      <c r="AL356">
        <v>558500.39106363675</v>
      </c>
      <c r="AM356">
        <v>1105.1535362190059</v>
      </c>
      <c r="AN356">
        <v>-0.49583082387550392</v>
      </c>
      <c r="AO356">
        <v>-0.32149715174033111</v>
      </c>
      <c r="AR356" t="s">
        <v>4210</v>
      </c>
      <c r="AS356" t="s">
        <v>1334</v>
      </c>
      <c r="AT356" t="s">
        <v>629</v>
      </c>
      <c r="AU356" t="s">
        <v>1335</v>
      </c>
      <c r="AV356" t="s">
        <v>1107</v>
      </c>
      <c r="AW356" t="s">
        <v>4211</v>
      </c>
      <c r="AX356" t="s">
        <v>84</v>
      </c>
      <c r="AY356" t="s">
        <v>491</v>
      </c>
      <c r="AZ356" t="s">
        <v>4212</v>
      </c>
      <c r="BA356" t="s">
        <v>87</v>
      </c>
      <c r="BD356">
        <v>21.7623804557814</v>
      </c>
      <c r="BE356">
        <v>38.263618487061997</v>
      </c>
      <c r="BI356" t="b">
        <v>0</v>
      </c>
      <c r="BJ356">
        <v>390950.2737445457</v>
      </c>
    </row>
    <row r="357" spans="1:62" x14ac:dyDescent="0.3">
      <c r="A357" t="s">
        <v>63</v>
      </c>
      <c r="B357" t="s">
        <v>64</v>
      </c>
      <c r="C357" t="s">
        <v>3120</v>
      </c>
      <c r="D357" s="2">
        <v>46008</v>
      </c>
      <c r="E357">
        <v>86000</v>
      </c>
      <c r="F357" t="s">
        <v>176</v>
      </c>
      <c r="G357" t="s">
        <v>2254</v>
      </c>
      <c r="H357" t="s">
        <v>144</v>
      </c>
      <c r="I357" t="s">
        <v>693</v>
      </c>
      <c r="J357" t="s">
        <v>653</v>
      </c>
      <c r="K357" t="s">
        <v>71</v>
      </c>
      <c r="L357" t="s">
        <v>3121</v>
      </c>
      <c r="M357">
        <v>59132</v>
      </c>
      <c r="N357" t="s">
        <v>72</v>
      </c>
      <c r="O357" t="s">
        <v>73</v>
      </c>
      <c r="P357" t="s">
        <v>3122</v>
      </c>
      <c r="Q357">
        <v>1</v>
      </c>
      <c r="R357">
        <v>1998</v>
      </c>
      <c r="S357">
        <v>71.290000000000006</v>
      </c>
      <c r="T357">
        <v>0</v>
      </c>
      <c r="U357">
        <v>0</v>
      </c>
      <c r="V357" t="s">
        <v>3123</v>
      </c>
      <c r="W357">
        <v>35705050</v>
      </c>
      <c r="X357" t="s">
        <v>98</v>
      </c>
      <c r="Y357" t="s">
        <v>3124</v>
      </c>
      <c r="Z357">
        <v>0</v>
      </c>
      <c r="AA357">
        <v>1206.340300182354</v>
      </c>
      <c r="AB357">
        <v>1345.6718801452589</v>
      </c>
      <c r="AC357">
        <v>600</v>
      </c>
      <c r="AD357">
        <v>1558.333333333333</v>
      </c>
      <c r="AE357">
        <v>1474.726775956284</v>
      </c>
      <c r="AF357">
        <v>14</v>
      </c>
      <c r="AG357" t="s">
        <v>3125</v>
      </c>
      <c r="AI357">
        <v>100</v>
      </c>
      <c r="AJ357">
        <v>317.28144773826841</v>
      </c>
      <c r="AK357">
        <v>-40382.957411450021</v>
      </c>
      <c r="AL357">
        <v>65167.203697928548</v>
      </c>
      <c r="AM357">
        <v>914.11423338376414</v>
      </c>
      <c r="AN357">
        <v>-0.1035405302129556</v>
      </c>
      <c r="AO357">
        <v>-0.32070050145872869</v>
      </c>
      <c r="AR357" t="s">
        <v>187</v>
      </c>
      <c r="AS357" t="s">
        <v>2261</v>
      </c>
      <c r="AT357" t="s">
        <v>154</v>
      </c>
      <c r="AU357" t="s">
        <v>702</v>
      </c>
      <c r="AV357" t="s">
        <v>662</v>
      </c>
      <c r="AW357" t="s">
        <v>3127</v>
      </c>
      <c r="AX357" t="s">
        <v>84</v>
      </c>
      <c r="AY357" t="s">
        <v>85</v>
      </c>
      <c r="AZ357" t="s">
        <v>3128</v>
      </c>
      <c r="BA357" t="s">
        <v>108</v>
      </c>
      <c r="BD357">
        <v>22.196637028174798</v>
      </c>
      <c r="BE357">
        <v>40.520238406507403</v>
      </c>
      <c r="BI357" t="b">
        <v>0</v>
      </c>
      <c r="BJ357">
        <v>45617.042588549979</v>
      </c>
    </row>
    <row r="358" spans="1:62" x14ac:dyDescent="0.3">
      <c r="A358" t="s">
        <v>63</v>
      </c>
      <c r="B358" t="s">
        <v>267</v>
      </c>
      <c r="C358" t="s">
        <v>4213</v>
      </c>
      <c r="D358" s="2">
        <v>45987</v>
      </c>
      <c r="E358">
        <v>239000</v>
      </c>
      <c r="F358" t="s">
        <v>4214</v>
      </c>
      <c r="G358" t="s">
        <v>4215</v>
      </c>
      <c r="H358" t="s">
        <v>198</v>
      </c>
      <c r="I358" t="s">
        <v>4216</v>
      </c>
      <c r="J358" t="s">
        <v>198</v>
      </c>
      <c r="K358" t="s">
        <v>71</v>
      </c>
      <c r="L358" t="s">
        <v>4217</v>
      </c>
      <c r="M358">
        <v>15562</v>
      </c>
      <c r="N358" t="s">
        <v>72</v>
      </c>
      <c r="O358" t="s">
        <v>73</v>
      </c>
      <c r="P358" t="s">
        <v>4218</v>
      </c>
      <c r="Q358">
        <v>3</v>
      </c>
      <c r="R358">
        <v>1990</v>
      </c>
      <c r="S358">
        <v>114.86</v>
      </c>
      <c r="T358">
        <v>0</v>
      </c>
      <c r="U358">
        <v>0</v>
      </c>
      <c r="V358" t="s">
        <v>4219</v>
      </c>
      <c r="W358">
        <v>42431791</v>
      </c>
      <c r="X358" t="s">
        <v>76</v>
      </c>
      <c r="Y358" t="s">
        <v>4220</v>
      </c>
      <c r="Z358">
        <v>0</v>
      </c>
      <c r="AA358">
        <v>2080.794010099251</v>
      </c>
      <c r="AB358">
        <v>3719.5471789566841</v>
      </c>
      <c r="AC358">
        <v>1715.7894736842111</v>
      </c>
      <c r="AD358">
        <v>5000</v>
      </c>
      <c r="AE358">
        <v>4107.1428571428569</v>
      </c>
      <c r="AF358">
        <v>22</v>
      </c>
      <c r="AG358" t="s">
        <v>4221</v>
      </c>
      <c r="AH358" t="s">
        <v>4222</v>
      </c>
      <c r="AI358">
        <v>100</v>
      </c>
      <c r="AJ358">
        <v>1166.6815794758841</v>
      </c>
      <c r="AK358">
        <v>-35809.329398938629</v>
      </c>
      <c r="AL358">
        <v>290272.38657294482</v>
      </c>
      <c r="AM358">
        <v>2297.4402559079422</v>
      </c>
      <c r="AN358">
        <v>-0.44057867530990591</v>
      </c>
      <c r="AO358">
        <v>-0.3205666819347619</v>
      </c>
      <c r="AR358" t="s">
        <v>4223</v>
      </c>
      <c r="AS358" t="s">
        <v>4224</v>
      </c>
      <c r="AT358" t="s">
        <v>207</v>
      </c>
      <c r="AU358" t="s">
        <v>4225</v>
      </c>
      <c r="AV358" t="s">
        <v>207</v>
      </c>
      <c r="AW358" t="s">
        <v>4226</v>
      </c>
      <c r="AX358" t="s">
        <v>84</v>
      </c>
      <c r="AY358" t="s">
        <v>85</v>
      </c>
      <c r="AZ358" t="s">
        <v>4227</v>
      </c>
      <c r="BA358" t="s">
        <v>87</v>
      </c>
      <c r="BD358">
        <v>23.803499097952901</v>
      </c>
      <c r="BE358">
        <v>38.000226586466098</v>
      </c>
      <c r="BI358" t="b">
        <v>1</v>
      </c>
      <c r="BJ358">
        <v>203190.6706010614</v>
      </c>
    </row>
    <row r="359" spans="1:62" x14ac:dyDescent="0.3">
      <c r="A359" t="s">
        <v>63</v>
      </c>
      <c r="B359" t="s">
        <v>126</v>
      </c>
      <c r="C359" t="s">
        <v>4228</v>
      </c>
      <c r="D359" s="2">
        <v>45989</v>
      </c>
      <c r="E359">
        <v>255000</v>
      </c>
      <c r="F359" t="s">
        <v>4229</v>
      </c>
      <c r="G359" t="s">
        <v>4230</v>
      </c>
      <c r="H359" t="s">
        <v>198</v>
      </c>
      <c r="I359" t="s">
        <v>4231</v>
      </c>
      <c r="J359" t="s">
        <v>198</v>
      </c>
      <c r="K359" t="s">
        <v>71</v>
      </c>
      <c r="L359" t="s">
        <v>4232</v>
      </c>
      <c r="M359">
        <v>19400</v>
      </c>
      <c r="N359" t="s">
        <v>72</v>
      </c>
      <c r="O359" t="s">
        <v>483</v>
      </c>
      <c r="P359" t="s">
        <v>4233</v>
      </c>
      <c r="Q359">
        <v>0</v>
      </c>
      <c r="R359">
        <v>0</v>
      </c>
      <c r="S359">
        <v>185.75</v>
      </c>
      <c r="T359">
        <v>0</v>
      </c>
      <c r="U359">
        <v>0</v>
      </c>
      <c r="V359" t="s">
        <v>4234</v>
      </c>
      <c r="W359">
        <v>54530852</v>
      </c>
      <c r="X359" t="s">
        <v>76</v>
      </c>
      <c r="Y359" t="s">
        <v>4235</v>
      </c>
      <c r="Z359">
        <v>0</v>
      </c>
      <c r="AA359">
        <v>1372.8129205921939</v>
      </c>
      <c r="AB359">
        <v>2244.827842832065</v>
      </c>
      <c r="AC359">
        <v>1033.333333333333</v>
      </c>
      <c r="AD359">
        <v>4000</v>
      </c>
      <c r="AE359">
        <v>2142.8571428571431</v>
      </c>
      <c r="AF359">
        <v>11</v>
      </c>
      <c r="AG359" t="s">
        <v>4236</v>
      </c>
      <c r="AH359" t="s">
        <v>4237</v>
      </c>
      <c r="AI359">
        <v>150</v>
      </c>
      <c r="AJ359">
        <v>876.41371310652721</v>
      </c>
      <c r="AK359">
        <v>-56651.388303042593</v>
      </c>
      <c r="AL359">
        <v>283355.15956708201</v>
      </c>
      <c r="AM359">
        <v>1694.9613253601431</v>
      </c>
      <c r="AN359">
        <v>-0.38845514368698347</v>
      </c>
      <c r="AO359">
        <v>-0.32045337120390982</v>
      </c>
      <c r="AR359" t="s">
        <v>4238</v>
      </c>
      <c r="AS359" t="s">
        <v>4239</v>
      </c>
      <c r="AT359" t="s">
        <v>207</v>
      </c>
      <c r="AU359" t="s">
        <v>4240</v>
      </c>
      <c r="AV359" t="s">
        <v>207</v>
      </c>
      <c r="AW359" t="s">
        <v>4241</v>
      </c>
      <c r="AX359" t="s">
        <v>84</v>
      </c>
      <c r="AY359" t="s">
        <v>491</v>
      </c>
      <c r="AZ359" t="s">
        <v>4242</v>
      </c>
      <c r="BA359" t="s">
        <v>87</v>
      </c>
      <c r="BD359">
        <v>23.875592631048999</v>
      </c>
      <c r="BE359">
        <v>37.896356162601599</v>
      </c>
      <c r="BI359" t="b">
        <v>0</v>
      </c>
      <c r="BJ359">
        <v>198348.61169695741</v>
      </c>
    </row>
    <row r="360" spans="1:62" x14ac:dyDescent="0.3">
      <c r="A360" t="s">
        <v>63</v>
      </c>
      <c r="B360" t="s">
        <v>64</v>
      </c>
      <c r="C360" t="s">
        <v>4243</v>
      </c>
      <c r="D360" s="2">
        <v>45975</v>
      </c>
      <c r="E360">
        <v>56000</v>
      </c>
      <c r="F360" t="s">
        <v>4244</v>
      </c>
      <c r="G360" t="s">
        <v>2627</v>
      </c>
      <c r="H360" t="s">
        <v>198</v>
      </c>
      <c r="I360" t="s">
        <v>2628</v>
      </c>
      <c r="J360" t="s">
        <v>198</v>
      </c>
      <c r="K360" t="s">
        <v>71</v>
      </c>
      <c r="L360" t="s">
        <v>4245</v>
      </c>
      <c r="M360">
        <v>18544</v>
      </c>
      <c r="N360" t="s">
        <v>72</v>
      </c>
      <c r="O360" t="s">
        <v>483</v>
      </c>
      <c r="P360" t="s">
        <v>4246</v>
      </c>
      <c r="Q360">
        <v>1</v>
      </c>
      <c r="R360">
        <v>0</v>
      </c>
      <c r="S360">
        <v>77.459999999999994</v>
      </c>
      <c r="T360">
        <v>0</v>
      </c>
      <c r="U360">
        <v>0</v>
      </c>
      <c r="V360" t="s">
        <v>4247</v>
      </c>
      <c r="W360" t="s">
        <v>4248</v>
      </c>
      <c r="X360" t="s">
        <v>76</v>
      </c>
      <c r="Y360" t="s">
        <v>4249</v>
      </c>
      <c r="Z360">
        <v>0</v>
      </c>
      <c r="AA360">
        <v>722.95378259746974</v>
      </c>
      <c r="AB360">
        <v>2469.9391759088248</v>
      </c>
      <c r="AC360">
        <v>616.66666666666663</v>
      </c>
      <c r="AD360">
        <v>5641.0256410256407</v>
      </c>
      <c r="AE360">
        <v>2227.456694188118</v>
      </c>
      <c r="AF360">
        <v>20</v>
      </c>
      <c r="AG360" t="s">
        <v>4250</v>
      </c>
      <c r="AH360" t="s">
        <v>4251</v>
      </c>
      <c r="AI360">
        <v>100</v>
      </c>
      <c r="AJ360">
        <v>1415.4921771446341</v>
      </c>
      <c r="AK360">
        <v>35018.037690205987</v>
      </c>
      <c r="AL360">
        <v>130025.7681288657</v>
      </c>
      <c r="AM360">
        <v>1678.618230426875</v>
      </c>
      <c r="AN360">
        <v>-0.70729895308800228</v>
      </c>
      <c r="AO360">
        <v>-0.32038074184186338</v>
      </c>
      <c r="AR360" t="s">
        <v>4252</v>
      </c>
      <c r="AS360" t="s">
        <v>2636</v>
      </c>
      <c r="AT360" t="s">
        <v>207</v>
      </c>
      <c r="AU360" t="s">
        <v>2637</v>
      </c>
      <c r="AV360" t="s">
        <v>207</v>
      </c>
      <c r="AW360" t="s">
        <v>4253</v>
      </c>
      <c r="AX360" t="s">
        <v>84</v>
      </c>
      <c r="AY360" t="s">
        <v>491</v>
      </c>
      <c r="AZ360" t="s">
        <v>4254</v>
      </c>
      <c r="BA360" t="s">
        <v>87</v>
      </c>
      <c r="BD360">
        <v>23.641142272349899</v>
      </c>
      <c r="BE360">
        <v>37.959367758455102</v>
      </c>
      <c r="BI360" t="b">
        <v>1</v>
      </c>
      <c r="BJ360">
        <v>91018.037690205994</v>
      </c>
    </row>
    <row r="361" spans="1:62" x14ac:dyDescent="0.3">
      <c r="A361" t="s">
        <v>63</v>
      </c>
      <c r="B361" t="s">
        <v>64</v>
      </c>
      <c r="C361" t="s">
        <v>4255</v>
      </c>
      <c r="D361" s="2">
        <v>45994</v>
      </c>
      <c r="E361">
        <v>79000</v>
      </c>
      <c r="F361" t="s">
        <v>4256</v>
      </c>
      <c r="G361" t="s">
        <v>4257</v>
      </c>
      <c r="H361" t="s">
        <v>198</v>
      </c>
      <c r="I361" t="s">
        <v>4258</v>
      </c>
      <c r="J361" t="s">
        <v>198</v>
      </c>
      <c r="K361" t="s">
        <v>71</v>
      </c>
      <c r="L361" t="s">
        <v>4259</v>
      </c>
      <c r="M361">
        <v>19100</v>
      </c>
      <c r="N361" t="s">
        <v>72</v>
      </c>
      <c r="O361" t="s">
        <v>73</v>
      </c>
      <c r="P361" t="s">
        <v>4260</v>
      </c>
      <c r="Q361">
        <v>1</v>
      </c>
      <c r="R361">
        <v>0</v>
      </c>
      <c r="S361">
        <v>192.37</v>
      </c>
      <c r="T361">
        <v>0</v>
      </c>
      <c r="U361">
        <v>0</v>
      </c>
      <c r="V361" t="s">
        <v>4261</v>
      </c>
      <c r="W361">
        <v>40234634</v>
      </c>
      <c r="X361" t="s">
        <v>98</v>
      </c>
      <c r="Y361" t="s">
        <v>4262</v>
      </c>
      <c r="Z361">
        <v>0</v>
      </c>
      <c r="AA361">
        <v>410.66694391017307</v>
      </c>
      <c r="AB361">
        <v>962.96862526085954</v>
      </c>
      <c r="AC361">
        <v>356.11702127659572</v>
      </c>
      <c r="AD361">
        <v>1979.865771812081</v>
      </c>
      <c r="AE361">
        <v>867.81832298136646</v>
      </c>
      <c r="AF361">
        <v>8</v>
      </c>
      <c r="AG361" t="s">
        <v>4263</v>
      </c>
      <c r="AH361" t="s">
        <v>4264</v>
      </c>
      <c r="AI361">
        <v>225</v>
      </c>
      <c r="AJ361">
        <v>477.46559018735547</v>
      </c>
      <c r="AK361">
        <v>9513.611624575482</v>
      </c>
      <c r="AL361">
        <v>126448.0166065364</v>
      </c>
      <c r="AM361">
        <v>657.31671573809024</v>
      </c>
      <c r="AN361">
        <v>-0.57354068124605095</v>
      </c>
      <c r="AO361">
        <v>-0.3174058858251701</v>
      </c>
      <c r="AR361" t="s">
        <v>4265</v>
      </c>
      <c r="AS361" t="s">
        <v>4266</v>
      </c>
      <c r="AT361" t="s">
        <v>207</v>
      </c>
      <c r="AU361" t="s">
        <v>4267</v>
      </c>
      <c r="AV361" t="s">
        <v>207</v>
      </c>
      <c r="AW361" t="s">
        <v>4268</v>
      </c>
      <c r="AX361" t="s">
        <v>84</v>
      </c>
      <c r="AY361" t="s">
        <v>85</v>
      </c>
      <c r="AZ361" t="s">
        <v>4269</v>
      </c>
      <c r="BA361" t="s">
        <v>108</v>
      </c>
      <c r="BD361">
        <v>23.335823493399001</v>
      </c>
      <c r="BE361">
        <v>37.999530499473501</v>
      </c>
      <c r="BI361" t="b">
        <v>0</v>
      </c>
      <c r="BJ361">
        <v>88513.611624575482</v>
      </c>
    </row>
    <row r="362" spans="1:62" x14ac:dyDescent="0.3">
      <c r="A362" t="s">
        <v>63</v>
      </c>
      <c r="B362" t="s">
        <v>267</v>
      </c>
      <c r="C362" t="s">
        <v>4270</v>
      </c>
      <c r="D362" s="2">
        <v>45980</v>
      </c>
      <c r="E362">
        <v>265000</v>
      </c>
      <c r="F362" t="s">
        <v>4271</v>
      </c>
      <c r="G362" t="s">
        <v>4272</v>
      </c>
      <c r="H362" t="s">
        <v>198</v>
      </c>
      <c r="I362" t="s">
        <v>4273</v>
      </c>
      <c r="J362" t="s">
        <v>198</v>
      </c>
      <c r="K362" t="s">
        <v>71</v>
      </c>
      <c r="L362" t="s">
        <v>4274</v>
      </c>
      <c r="M362">
        <v>13231</v>
      </c>
      <c r="N362" t="s">
        <v>72</v>
      </c>
      <c r="O362" t="s">
        <v>73</v>
      </c>
      <c r="P362" t="s">
        <v>4275</v>
      </c>
      <c r="Q362">
        <v>3</v>
      </c>
      <c r="R362">
        <v>2000</v>
      </c>
      <c r="S362">
        <v>127.4</v>
      </c>
      <c r="T362">
        <v>0</v>
      </c>
      <c r="U362">
        <v>0</v>
      </c>
      <c r="V362" t="s">
        <v>4276</v>
      </c>
      <c r="W362">
        <v>39341239</v>
      </c>
      <c r="X362" t="s">
        <v>98</v>
      </c>
      <c r="Y362" t="s">
        <v>4277</v>
      </c>
      <c r="Z362">
        <v>0</v>
      </c>
      <c r="AA362">
        <v>2080.0627943485092</v>
      </c>
      <c r="AB362">
        <v>2621.212121212121</v>
      </c>
      <c r="AC362">
        <v>1833.333333333333</v>
      </c>
      <c r="AD362">
        <v>3737.3737373737372</v>
      </c>
      <c r="AE362">
        <v>2222.2222222222222</v>
      </c>
      <c r="AF362">
        <v>7</v>
      </c>
      <c r="AG362" t="s">
        <v>4278</v>
      </c>
      <c r="AH362" t="s">
        <v>4279</v>
      </c>
      <c r="AI362">
        <v>100</v>
      </c>
      <c r="AJ362">
        <v>841.85521238464071</v>
      </c>
      <c r="AK362">
        <v>-105335.95</v>
      </c>
      <c r="AL362">
        <v>228091.5</v>
      </c>
      <c r="AM362">
        <v>1627.5974025974031</v>
      </c>
      <c r="AN362">
        <v>-0.20645003221386349</v>
      </c>
      <c r="AO362">
        <v>-0.31697357555739047</v>
      </c>
      <c r="AR362" t="s">
        <v>4280</v>
      </c>
      <c r="AS362" t="s">
        <v>4281</v>
      </c>
      <c r="AT362" t="s">
        <v>207</v>
      </c>
      <c r="AU362" t="s">
        <v>4281</v>
      </c>
      <c r="AV362" t="s">
        <v>207</v>
      </c>
      <c r="AW362" t="s">
        <v>4282</v>
      </c>
      <c r="AX362" t="s">
        <v>84</v>
      </c>
      <c r="AY362" t="s">
        <v>85</v>
      </c>
      <c r="AZ362" t="s">
        <v>4283</v>
      </c>
      <c r="BA362" t="s">
        <v>108</v>
      </c>
      <c r="BD362">
        <v>23.685468235820899</v>
      </c>
      <c r="BE362">
        <v>38.0360868988082</v>
      </c>
      <c r="BI362" t="b">
        <v>0</v>
      </c>
      <c r="BJ362">
        <v>159664.04999999999</v>
      </c>
    </row>
    <row r="363" spans="1:62" x14ac:dyDescent="0.3">
      <c r="A363" t="s">
        <v>63</v>
      </c>
      <c r="B363" t="s">
        <v>126</v>
      </c>
      <c r="C363" t="s">
        <v>4284</v>
      </c>
      <c r="D363" s="2">
        <v>46001</v>
      </c>
      <c r="E363">
        <v>98000</v>
      </c>
      <c r="F363" t="s">
        <v>4285</v>
      </c>
      <c r="G363" t="s">
        <v>2569</v>
      </c>
      <c r="H363" t="s">
        <v>178</v>
      </c>
      <c r="I363" t="s">
        <v>2570</v>
      </c>
      <c r="J363" t="s">
        <v>2571</v>
      </c>
      <c r="K363" t="s">
        <v>71</v>
      </c>
      <c r="L363" t="s">
        <v>4286</v>
      </c>
      <c r="M363">
        <v>45333</v>
      </c>
      <c r="N363" t="s">
        <v>72</v>
      </c>
      <c r="O363" t="s">
        <v>483</v>
      </c>
      <c r="P363" t="s">
        <v>4287</v>
      </c>
      <c r="Q363">
        <v>1</v>
      </c>
      <c r="R363">
        <v>1985</v>
      </c>
      <c r="S363">
        <v>157.35</v>
      </c>
      <c r="T363">
        <v>0</v>
      </c>
      <c r="U363">
        <v>0</v>
      </c>
      <c r="V363" t="s">
        <v>4288</v>
      </c>
      <c r="W363">
        <v>41260011</v>
      </c>
      <c r="X363" t="s">
        <v>76</v>
      </c>
      <c r="Y363" t="s">
        <v>4289</v>
      </c>
      <c r="Z363">
        <v>0</v>
      </c>
      <c r="AA363">
        <v>622.8153797267239</v>
      </c>
      <c r="AB363">
        <v>1559.042465493864</v>
      </c>
      <c r="AC363">
        <v>1111.1111111111111</v>
      </c>
      <c r="AD363">
        <v>2666.666666666667</v>
      </c>
      <c r="AE363">
        <v>1439.393939393939</v>
      </c>
      <c r="AF363">
        <v>9</v>
      </c>
      <c r="AG363" t="s">
        <v>4290</v>
      </c>
      <c r="AH363" t="s">
        <v>4291</v>
      </c>
      <c r="AI363">
        <v>100</v>
      </c>
      <c r="AJ363">
        <v>474.53148526962292</v>
      </c>
      <c r="AK363">
        <v>19335.78313733303</v>
      </c>
      <c r="AL363">
        <v>167622.54733904719</v>
      </c>
      <c r="AM363">
        <v>1065.284698691117</v>
      </c>
      <c r="AN363">
        <v>-0.60051416589898199</v>
      </c>
      <c r="AO363">
        <v>-0.31670578430738122</v>
      </c>
      <c r="AR363" t="s">
        <v>4292</v>
      </c>
      <c r="AS363" t="s">
        <v>2578</v>
      </c>
      <c r="AT363" t="s">
        <v>189</v>
      </c>
      <c r="AU363" t="s">
        <v>2579</v>
      </c>
      <c r="AV363" t="s">
        <v>2580</v>
      </c>
      <c r="AW363" t="s">
        <v>4293</v>
      </c>
      <c r="AX363" t="s">
        <v>84</v>
      </c>
      <c r="AY363" t="s">
        <v>491</v>
      </c>
      <c r="AZ363" t="s">
        <v>4294</v>
      </c>
      <c r="BA363" t="s">
        <v>87</v>
      </c>
      <c r="BD363">
        <v>20.8455417359338</v>
      </c>
      <c r="BE363">
        <v>39.6683615179412</v>
      </c>
      <c r="BI363" t="b">
        <v>0</v>
      </c>
      <c r="BJ363">
        <v>117335.783137333</v>
      </c>
    </row>
    <row r="364" spans="1:62" x14ac:dyDescent="0.3">
      <c r="A364" t="s">
        <v>63</v>
      </c>
      <c r="B364" t="s">
        <v>211</v>
      </c>
      <c r="C364" t="s">
        <v>1927</v>
      </c>
      <c r="D364" s="2">
        <v>46036</v>
      </c>
      <c r="E364">
        <v>120800</v>
      </c>
      <c r="F364" t="s">
        <v>1928</v>
      </c>
      <c r="G364" t="s">
        <v>1929</v>
      </c>
      <c r="H364" t="s">
        <v>198</v>
      </c>
      <c r="I364" t="s">
        <v>1930</v>
      </c>
      <c r="J364" t="s">
        <v>198</v>
      </c>
      <c r="K364" t="s">
        <v>71</v>
      </c>
      <c r="L364" t="s">
        <v>1931</v>
      </c>
      <c r="M364">
        <v>12134</v>
      </c>
      <c r="N364" t="s">
        <v>72</v>
      </c>
      <c r="O364" t="s">
        <v>73</v>
      </c>
      <c r="P364" t="s">
        <v>1932</v>
      </c>
      <c r="Q364">
        <v>2</v>
      </c>
      <c r="R364">
        <v>0</v>
      </c>
      <c r="S364">
        <v>50</v>
      </c>
      <c r="T364">
        <v>0</v>
      </c>
      <c r="U364">
        <v>0</v>
      </c>
      <c r="V364" t="s">
        <v>1933</v>
      </c>
      <c r="W364">
        <v>43937609</v>
      </c>
      <c r="X364" t="s">
        <v>98</v>
      </c>
      <c r="Y364" t="s">
        <v>1934</v>
      </c>
      <c r="Z364">
        <v>0</v>
      </c>
      <c r="AA364">
        <v>2416</v>
      </c>
      <c r="AB364">
        <v>2207.5134470902121</v>
      </c>
      <c r="AC364">
        <v>1250</v>
      </c>
      <c r="AD364">
        <v>3580.2469135802471</v>
      </c>
      <c r="AE364">
        <v>1642.3357664233581</v>
      </c>
      <c r="AF364">
        <v>9</v>
      </c>
      <c r="AG364" t="s">
        <v>1935</v>
      </c>
      <c r="AI364">
        <v>100</v>
      </c>
      <c r="AJ364">
        <v>955.73087539598066</v>
      </c>
      <c r="AK364">
        <v>-67992.278741152622</v>
      </c>
      <c r="AL364">
        <v>75439.601798353397</v>
      </c>
      <c r="AM364">
        <v>1436.944796159112</v>
      </c>
      <c r="AN364">
        <v>9.4444069269249559E-2</v>
      </c>
      <c r="AO364">
        <v>-0.31651966244833041</v>
      </c>
      <c r="AR364" t="s">
        <v>1937</v>
      </c>
      <c r="AS364" t="s">
        <v>1938</v>
      </c>
      <c r="AT364" t="s">
        <v>207</v>
      </c>
      <c r="AU364" t="s">
        <v>1939</v>
      </c>
      <c r="AV364" t="s">
        <v>207</v>
      </c>
      <c r="AW364" t="s">
        <v>1940</v>
      </c>
      <c r="AX364" t="s">
        <v>84</v>
      </c>
      <c r="AY364" t="s">
        <v>85</v>
      </c>
      <c r="AZ364" t="s">
        <v>1941</v>
      </c>
      <c r="BA364" t="s">
        <v>108</v>
      </c>
      <c r="BD364">
        <v>23.693973798631198</v>
      </c>
      <c r="BE364">
        <v>38.011118226167198</v>
      </c>
      <c r="BI364" t="b">
        <v>0</v>
      </c>
      <c r="BJ364">
        <v>52807.721258847378</v>
      </c>
    </row>
    <row r="365" spans="1:62" x14ac:dyDescent="0.3">
      <c r="A365" t="s">
        <v>63</v>
      </c>
      <c r="B365" t="s">
        <v>64</v>
      </c>
      <c r="C365" t="s">
        <v>4295</v>
      </c>
      <c r="D365" s="2">
        <v>45994</v>
      </c>
      <c r="E365">
        <v>71500</v>
      </c>
      <c r="F365" t="s">
        <v>4296</v>
      </c>
      <c r="G365" t="s">
        <v>1790</v>
      </c>
      <c r="H365" t="s">
        <v>144</v>
      </c>
      <c r="I365" t="s">
        <v>1791</v>
      </c>
      <c r="J365" t="s">
        <v>886</v>
      </c>
      <c r="K365" t="s">
        <v>71</v>
      </c>
      <c r="L365" t="s">
        <v>4297</v>
      </c>
      <c r="M365">
        <v>56625</v>
      </c>
      <c r="N365" t="s">
        <v>72</v>
      </c>
      <c r="O365" t="s">
        <v>73</v>
      </c>
      <c r="P365" t="s">
        <v>4298</v>
      </c>
      <c r="Q365">
        <v>1</v>
      </c>
      <c r="R365">
        <v>0</v>
      </c>
      <c r="S365">
        <v>106</v>
      </c>
      <c r="T365">
        <v>0</v>
      </c>
      <c r="U365">
        <v>0</v>
      </c>
      <c r="V365" t="s">
        <v>4299</v>
      </c>
      <c r="W365">
        <v>25426654</v>
      </c>
      <c r="X365" t="s">
        <v>98</v>
      </c>
      <c r="Y365" t="s">
        <v>4300</v>
      </c>
      <c r="Z365">
        <v>0</v>
      </c>
      <c r="AA365">
        <v>674.52830188679241</v>
      </c>
      <c r="AB365">
        <v>1742.3833967677599</v>
      </c>
      <c r="AC365">
        <v>673.58490566037733</v>
      </c>
      <c r="AD365">
        <v>4891.304347826087</v>
      </c>
      <c r="AE365">
        <v>1655.7017543859649</v>
      </c>
      <c r="AF365">
        <v>30</v>
      </c>
      <c r="AG365" t="s">
        <v>4301</v>
      </c>
      <c r="AH365" t="s">
        <v>4302</v>
      </c>
      <c r="AI365">
        <v>100</v>
      </c>
      <c r="AJ365">
        <v>894.67508526724862</v>
      </c>
      <c r="AK365">
        <v>16981.76411170249</v>
      </c>
      <c r="AL365">
        <v>126402.520159575</v>
      </c>
      <c r="AM365">
        <v>1192.4766052790089</v>
      </c>
      <c r="AN365">
        <v>-0.61287033431442905</v>
      </c>
      <c r="AO365">
        <v>-0.3156060787246166</v>
      </c>
      <c r="AR365" t="s">
        <v>4303</v>
      </c>
      <c r="AS365" t="s">
        <v>1799</v>
      </c>
      <c r="AT365" t="s">
        <v>154</v>
      </c>
      <c r="AU365" t="s">
        <v>1800</v>
      </c>
      <c r="AV365" t="s">
        <v>895</v>
      </c>
      <c r="AW365" t="s">
        <v>4304</v>
      </c>
      <c r="AX365" t="s">
        <v>84</v>
      </c>
      <c r="AY365" t="s">
        <v>85</v>
      </c>
      <c r="AZ365" t="s">
        <v>4305</v>
      </c>
      <c r="BA365" t="s">
        <v>108</v>
      </c>
      <c r="BD365">
        <v>22.947133260994701</v>
      </c>
      <c r="BE365">
        <v>40.646738606954798</v>
      </c>
      <c r="BI365" t="b">
        <v>1</v>
      </c>
      <c r="BJ365">
        <v>88481.76411170249</v>
      </c>
    </row>
    <row r="366" spans="1:62" x14ac:dyDescent="0.3">
      <c r="A366" t="s">
        <v>63</v>
      </c>
      <c r="B366" t="s">
        <v>240</v>
      </c>
      <c r="C366" t="s">
        <v>4306</v>
      </c>
      <c r="D366" s="2">
        <v>46001</v>
      </c>
      <c r="E366">
        <v>257000</v>
      </c>
      <c r="F366" t="s">
        <v>4307</v>
      </c>
      <c r="G366" t="s">
        <v>2405</v>
      </c>
      <c r="H366" t="s">
        <v>198</v>
      </c>
      <c r="I366" t="s">
        <v>2406</v>
      </c>
      <c r="J366" t="s">
        <v>198</v>
      </c>
      <c r="K366" t="s">
        <v>71</v>
      </c>
      <c r="L366" t="s">
        <v>4308</v>
      </c>
      <c r="M366">
        <v>17342</v>
      </c>
      <c r="N366" t="s">
        <v>72</v>
      </c>
      <c r="O366" t="s">
        <v>483</v>
      </c>
      <c r="P366" t="s">
        <v>4309</v>
      </c>
      <c r="Q366">
        <v>2</v>
      </c>
      <c r="R366">
        <v>1994</v>
      </c>
      <c r="S366">
        <v>186.75</v>
      </c>
      <c r="T366">
        <v>0</v>
      </c>
      <c r="U366">
        <v>0</v>
      </c>
      <c r="V366" t="s">
        <v>4310</v>
      </c>
      <c r="W366">
        <v>45324980</v>
      </c>
      <c r="X366" t="s">
        <v>76</v>
      </c>
      <c r="Y366" t="s">
        <v>4311</v>
      </c>
      <c r="Z366">
        <v>0</v>
      </c>
      <c r="AA366">
        <v>1376.171352074967</v>
      </c>
      <c r="AB366">
        <v>3148.6889064536422</v>
      </c>
      <c r="AC366">
        <v>1160.220994475138</v>
      </c>
      <c r="AD366">
        <v>4673.913043478261</v>
      </c>
      <c r="AE366">
        <v>3333.333333333333</v>
      </c>
      <c r="AF366">
        <v>13</v>
      </c>
      <c r="AG366" t="s">
        <v>4312</v>
      </c>
      <c r="AH366" t="s">
        <v>4313</v>
      </c>
      <c r="AI366">
        <v>150</v>
      </c>
      <c r="AJ366">
        <v>1020.517566354581</v>
      </c>
      <c r="AK366">
        <v>25049.839592316072</v>
      </c>
      <c r="AL366">
        <v>402928.34227473731</v>
      </c>
      <c r="AM366">
        <v>2054.839509273856</v>
      </c>
      <c r="AN366">
        <v>-0.56293829179048871</v>
      </c>
      <c r="AO366">
        <v>-0.31476828964738029</v>
      </c>
      <c r="AR366" t="s">
        <v>4314</v>
      </c>
      <c r="AS366" t="s">
        <v>2414</v>
      </c>
      <c r="AT366" t="s">
        <v>207</v>
      </c>
      <c r="AU366" t="s">
        <v>2415</v>
      </c>
      <c r="AV366" t="s">
        <v>207</v>
      </c>
      <c r="AW366" t="s">
        <v>4315</v>
      </c>
      <c r="AX366" t="s">
        <v>84</v>
      </c>
      <c r="AY366" t="s">
        <v>491</v>
      </c>
      <c r="AZ366" t="s">
        <v>4316</v>
      </c>
      <c r="BA366" t="s">
        <v>87</v>
      </c>
      <c r="BD366">
        <v>23.726639399609301</v>
      </c>
      <c r="BE366">
        <v>37.927641616107699</v>
      </c>
      <c r="BI366" t="b">
        <v>0</v>
      </c>
      <c r="BJ366">
        <v>282049.83959231607</v>
      </c>
    </row>
    <row r="367" spans="1:62" x14ac:dyDescent="0.3">
      <c r="A367" t="s">
        <v>63</v>
      </c>
      <c r="B367" t="s">
        <v>267</v>
      </c>
      <c r="C367" t="s">
        <v>4317</v>
      </c>
      <c r="D367" s="2">
        <v>45994</v>
      </c>
      <c r="E367">
        <v>162000</v>
      </c>
      <c r="F367" t="s">
        <v>4318</v>
      </c>
      <c r="G367" t="s">
        <v>1632</v>
      </c>
      <c r="H367" t="s">
        <v>198</v>
      </c>
      <c r="I367" t="s">
        <v>1633</v>
      </c>
      <c r="J367" t="s">
        <v>198</v>
      </c>
      <c r="K367" t="s">
        <v>71</v>
      </c>
      <c r="L367" t="s">
        <v>4319</v>
      </c>
      <c r="M367">
        <v>18453</v>
      </c>
      <c r="N367" t="s">
        <v>72</v>
      </c>
      <c r="O367" t="s">
        <v>73</v>
      </c>
      <c r="P367" t="s">
        <v>4320</v>
      </c>
      <c r="Q367">
        <v>1</v>
      </c>
      <c r="R367">
        <v>0</v>
      </c>
      <c r="S367">
        <v>148.32</v>
      </c>
      <c r="T367">
        <v>0</v>
      </c>
      <c r="U367">
        <v>0</v>
      </c>
      <c r="V367" t="s">
        <v>4321</v>
      </c>
      <c r="W367">
        <v>20619310</v>
      </c>
      <c r="X367" t="s">
        <v>98</v>
      </c>
      <c r="Y367" t="s">
        <v>4322</v>
      </c>
      <c r="Z367">
        <v>0</v>
      </c>
      <c r="AA367">
        <v>1092.2330097087381</v>
      </c>
      <c r="AB367">
        <v>2278.0186504498138</v>
      </c>
      <c r="AC367">
        <v>928.57142857142856</v>
      </c>
      <c r="AD367">
        <v>3942.3076923076919</v>
      </c>
      <c r="AE367">
        <v>2285.7142857142858</v>
      </c>
      <c r="AF367">
        <v>17</v>
      </c>
      <c r="AG367" t="s">
        <v>4323</v>
      </c>
      <c r="AH367" t="s">
        <v>4324</v>
      </c>
      <c r="AI367">
        <v>100</v>
      </c>
      <c r="AJ367">
        <v>831.42182802704247</v>
      </c>
      <c r="AK367">
        <v>101.9917318764201</v>
      </c>
      <c r="AL367">
        <v>231574.27390268061</v>
      </c>
      <c r="AM367">
        <v>1561.3152231842</v>
      </c>
      <c r="AN367">
        <v>-0.5205337719719425</v>
      </c>
      <c r="AO367">
        <v>-0.31461701471324399</v>
      </c>
      <c r="AR367" t="s">
        <v>4325</v>
      </c>
      <c r="AS367" t="s">
        <v>1640</v>
      </c>
      <c r="AT367" t="s">
        <v>207</v>
      </c>
      <c r="AU367" t="s">
        <v>1641</v>
      </c>
      <c r="AV367" t="s">
        <v>207</v>
      </c>
      <c r="AW367" t="s">
        <v>4326</v>
      </c>
      <c r="AX367" t="s">
        <v>84</v>
      </c>
      <c r="AY367" t="s">
        <v>85</v>
      </c>
      <c r="AZ367" t="s">
        <v>4327</v>
      </c>
      <c r="BA367" t="s">
        <v>108</v>
      </c>
      <c r="BD367">
        <v>23.6449105255743</v>
      </c>
      <c r="BE367">
        <v>37.969760918556901</v>
      </c>
      <c r="BI367" t="b">
        <v>0</v>
      </c>
      <c r="BJ367">
        <v>162101.99173187639</v>
      </c>
    </row>
    <row r="368" spans="1:62" x14ac:dyDescent="0.3">
      <c r="A368" t="s">
        <v>63</v>
      </c>
      <c r="B368" t="s">
        <v>363</v>
      </c>
      <c r="C368" t="s">
        <v>4328</v>
      </c>
      <c r="D368" s="2">
        <v>46050</v>
      </c>
      <c r="E368">
        <v>104000</v>
      </c>
      <c r="F368" t="s">
        <v>3875</v>
      </c>
      <c r="G368" t="s">
        <v>2337</v>
      </c>
      <c r="H368" t="s">
        <v>198</v>
      </c>
      <c r="I368" t="s">
        <v>2338</v>
      </c>
      <c r="J368" t="s">
        <v>198</v>
      </c>
      <c r="K368" t="s">
        <v>71</v>
      </c>
      <c r="L368" t="s">
        <v>4329</v>
      </c>
      <c r="M368">
        <v>12462</v>
      </c>
      <c r="N368" t="s">
        <v>72</v>
      </c>
      <c r="O368" t="s">
        <v>73</v>
      </c>
      <c r="P368" t="s">
        <v>4330</v>
      </c>
      <c r="Q368">
        <v>0</v>
      </c>
      <c r="R368">
        <v>1965</v>
      </c>
      <c r="S368">
        <v>90</v>
      </c>
      <c r="T368">
        <v>0</v>
      </c>
      <c r="U368">
        <v>0</v>
      </c>
      <c r="V368" t="s">
        <v>4331</v>
      </c>
      <c r="W368">
        <v>36517441</v>
      </c>
      <c r="X368" t="s">
        <v>98</v>
      </c>
      <c r="Y368" t="s">
        <v>4332</v>
      </c>
      <c r="Z368">
        <v>0</v>
      </c>
      <c r="AA368">
        <v>1155.5555555555561</v>
      </c>
      <c r="AB368">
        <v>1963.609325057635</v>
      </c>
      <c r="AC368">
        <v>1436.7816091954021</v>
      </c>
      <c r="AD368">
        <v>2250</v>
      </c>
      <c r="AE368">
        <v>2024.5779543197621</v>
      </c>
      <c r="AF368">
        <v>6</v>
      </c>
      <c r="AG368" t="s">
        <v>4333</v>
      </c>
      <c r="AH368" t="s">
        <v>4334</v>
      </c>
      <c r="AI368">
        <v>150</v>
      </c>
      <c r="AJ368">
        <v>282.52995097696243</v>
      </c>
      <c r="AK368">
        <v>-19173.05745260631</v>
      </c>
      <c r="AL368">
        <v>121181.3464962767</v>
      </c>
      <c r="AM368">
        <v>1496.0660061268729</v>
      </c>
      <c r="AN368">
        <v>-0.41151453050792641</v>
      </c>
      <c r="AO368">
        <v>-0.31429363859093262</v>
      </c>
      <c r="AR368" t="s">
        <v>3884</v>
      </c>
      <c r="AS368" t="s">
        <v>2345</v>
      </c>
      <c r="AT368" t="s">
        <v>207</v>
      </c>
      <c r="AU368" t="s">
        <v>2346</v>
      </c>
      <c r="AV368" t="s">
        <v>207</v>
      </c>
      <c r="AW368" t="s">
        <v>4335</v>
      </c>
      <c r="AX368" t="s">
        <v>84</v>
      </c>
      <c r="AY368" t="s">
        <v>85</v>
      </c>
      <c r="AZ368" t="s">
        <v>4336</v>
      </c>
      <c r="BA368" t="s">
        <v>108</v>
      </c>
      <c r="BD368">
        <v>23.633497567953</v>
      </c>
      <c r="BE368">
        <v>38.013978076496002</v>
      </c>
      <c r="BI368" t="b">
        <v>0</v>
      </c>
      <c r="BJ368">
        <v>84826.942547393686</v>
      </c>
    </row>
    <row r="369" spans="1:62" x14ac:dyDescent="0.3">
      <c r="A369" t="s">
        <v>63</v>
      </c>
      <c r="B369" t="s">
        <v>64</v>
      </c>
      <c r="C369" t="s">
        <v>4337</v>
      </c>
      <c r="D369" s="2">
        <v>46001</v>
      </c>
      <c r="E369">
        <v>63000</v>
      </c>
      <c r="F369" t="s">
        <v>3820</v>
      </c>
      <c r="G369" t="s">
        <v>2254</v>
      </c>
      <c r="H369" t="s">
        <v>144</v>
      </c>
      <c r="I369" t="s">
        <v>693</v>
      </c>
      <c r="J369" t="s">
        <v>653</v>
      </c>
      <c r="K369" t="s">
        <v>71</v>
      </c>
      <c r="L369" t="s">
        <v>4338</v>
      </c>
      <c r="M369">
        <v>59132</v>
      </c>
      <c r="N369" t="s">
        <v>72</v>
      </c>
      <c r="O369" t="s">
        <v>73</v>
      </c>
      <c r="P369" t="s">
        <v>4339</v>
      </c>
      <c r="Q369">
        <v>1</v>
      </c>
      <c r="R369">
        <v>1970</v>
      </c>
      <c r="S369">
        <v>88.6</v>
      </c>
      <c r="T369">
        <v>0</v>
      </c>
      <c r="U369">
        <v>0</v>
      </c>
      <c r="V369" t="s">
        <v>4340</v>
      </c>
      <c r="W369" t="s">
        <v>4341</v>
      </c>
      <c r="X369" t="s">
        <v>76</v>
      </c>
      <c r="Y369" t="s">
        <v>4342</v>
      </c>
      <c r="Z369">
        <v>0</v>
      </c>
      <c r="AA369">
        <v>711.0609480812642</v>
      </c>
      <c r="AB369">
        <v>1111.3835370978229</v>
      </c>
      <c r="AC369">
        <v>466.66666666666669</v>
      </c>
      <c r="AD369">
        <v>1642.8571428571429</v>
      </c>
      <c r="AE369">
        <v>1170.9401709401709</v>
      </c>
      <c r="AF369">
        <v>7</v>
      </c>
      <c r="AG369" t="s">
        <v>4343</v>
      </c>
      <c r="AH369" t="s">
        <v>4344</v>
      </c>
      <c r="AI369">
        <v>100</v>
      </c>
      <c r="AJ369">
        <v>418.05747371692632</v>
      </c>
      <c r="AK369">
        <v>-15729.355294705299</v>
      </c>
      <c r="AL369">
        <v>67529.49243613529</v>
      </c>
      <c r="AM369">
        <v>762.18388754103046</v>
      </c>
      <c r="AN369">
        <v>-0.36020201456459278</v>
      </c>
      <c r="AO369">
        <v>-0.31420264733150921</v>
      </c>
      <c r="AR369" t="s">
        <v>3826</v>
      </c>
      <c r="AS369" t="s">
        <v>2261</v>
      </c>
      <c r="AT369" t="s">
        <v>154</v>
      </c>
      <c r="AU369" t="s">
        <v>702</v>
      </c>
      <c r="AV369" t="s">
        <v>662</v>
      </c>
      <c r="AW369" t="s">
        <v>4345</v>
      </c>
      <c r="AX369" t="s">
        <v>84</v>
      </c>
      <c r="AY369" t="s">
        <v>85</v>
      </c>
      <c r="AZ369" t="s">
        <v>4346</v>
      </c>
      <c r="BA369" t="s">
        <v>87</v>
      </c>
      <c r="BD369">
        <v>22.206325760329001</v>
      </c>
      <c r="BE369">
        <v>40.524929112257396</v>
      </c>
      <c r="BI369" t="b">
        <v>0</v>
      </c>
      <c r="BJ369">
        <v>47270.644705294697</v>
      </c>
    </row>
    <row r="370" spans="1:62" x14ac:dyDescent="0.3">
      <c r="A370" t="s">
        <v>63</v>
      </c>
      <c r="B370" t="s">
        <v>88</v>
      </c>
      <c r="C370" t="s">
        <v>4347</v>
      </c>
      <c r="D370" s="2">
        <v>46001</v>
      </c>
      <c r="E370">
        <v>32400</v>
      </c>
      <c r="F370" t="s">
        <v>4348</v>
      </c>
      <c r="G370" t="s">
        <v>2657</v>
      </c>
      <c r="H370" t="s">
        <v>144</v>
      </c>
      <c r="I370" t="s">
        <v>2450</v>
      </c>
      <c r="J370" t="s">
        <v>886</v>
      </c>
      <c r="K370" t="s">
        <v>71</v>
      </c>
      <c r="L370" t="s">
        <v>4349</v>
      </c>
      <c r="M370">
        <v>56430</v>
      </c>
      <c r="N370" t="s">
        <v>72</v>
      </c>
      <c r="O370" t="s">
        <v>73</v>
      </c>
      <c r="P370" t="s">
        <v>4350</v>
      </c>
      <c r="Q370">
        <v>2</v>
      </c>
      <c r="R370">
        <v>0</v>
      </c>
      <c r="S370">
        <v>87</v>
      </c>
      <c r="T370">
        <v>0</v>
      </c>
      <c r="U370">
        <v>0</v>
      </c>
      <c r="V370" t="s">
        <v>4351</v>
      </c>
      <c r="W370">
        <v>58430520</v>
      </c>
      <c r="X370" t="s">
        <v>76</v>
      </c>
      <c r="Y370" t="s">
        <v>4352</v>
      </c>
      <c r="Z370">
        <v>0</v>
      </c>
      <c r="AA370">
        <v>372.41379310344831</v>
      </c>
      <c r="AB370">
        <v>1532.188726901933</v>
      </c>
      <c r="AC370">
        <v>372.41379310344831</v>
      </c>
      <c r="AD370">
        <v>2131.1475409836071</v>
      </c>
      <c r="AE370">
        <v>1635.4895104895099</v>
      </c>
      <c r="AF370">
        <v>26</v>
      </c>
      <c r="AG370" t="s">
        <v>4353</v>
      </c>
      <c r="AH370" t="s">
        <v>4354</v>
      </c>
      <c r="AI370">
        <v>150</v>
      </c>
      <c r="AJ370">
        <v>497.18834815188848</v>
      </c>
      <c r="AK370">
        <v>31670.185566079421</v>
      </c>
      <c r="AL370">
        <v>91528.836522970611</v>
      </c>
      <c r="AM370">
        <v>1001.9577068743361</v>
      </c>
      <c r="AN370">
        <v>-0.75693999925422728</v>
      </c>
      <c r="AO370">
        <v>-0.3133642261255265</v>
      </c>
      <c r="AR370" t="s">
        <v>4355</v>
      </c>
      <c r="AS370" t="s">
        <v>2665</v>
      </c>
      <c r="AT370" t="s">
        <v>154</v>
      </c>
      <c r="AU370" t="s">
        <v>2459</v>
      </c>
      <c r="AV370" t="s">
        <v>895</v>
      </c>
      <c r="AW370" t="s">
        <v>4356</v>
      </c>
      <c r="AX370" t="s">
        <v>84</v>
      </c>
      <c r="AY370" t="s">
        <v>85</v>
      </c>
      <c r="AZ370" t="s">
        <v>4357</v>
      </c>
      <c r="BA370" t="s">
        <v>87</v>
      </c>
      <c r="BD370">
        <v>22.931380135410802</v>
      </c>
      <c r="BE370">
        <v>40.6682416322137</v>
      </c>
      <c r="BI370" t="b">
        <v>1</v>
      </c>
      <c r="BJ370">
        <v>64070.185566079417</v>
      </c>
    </row>
    <row r="371" spans="1:62" x14ac:dyDescent="0.3">
      <c r="A371" t="s">
        <v>63</v>
      </c>
      <c r="B371" t="s">
        <v>240</v>
      </c>
      <c r="C371" t="s">
        <v>4358</v>
      </c>
      <c r="D371" s="2">
        <v>46002</v>
      </c>
      <c r="E371">
        <v>309000</v>
      </c>
      <c r="F371" t="s">
        <v>4359</v>
      </c>
      <c r="G371" t="s">
        <v>4360</v>
      </c>
      <c r="H371" t="s">
        <v>585</v>
      </c>
      <c r="I371" t="s">
        <v>4361</v>
      </c>
      <c r="J371" t="s">
        <v>587</v>
      </c>
      <c r="K371" t="s">
        <v>71</v>
      </c>
      <c r="L371" t="s">
        <v>4362</v>
      </c>
      <c r="M371">
        <v>84401</v>
      </c>
      <c r="N371" t="s">
        <v>72</v>
      </c>
      <c r="O371" t="s">
        <v>439</v>
      </c>
      <c r="P371" t="s">
        <v>4363</v>
      </c>
      <c r="Q371">
        <v>0</v>
      </c>
      <c r="R371">
        <v>0</v>
      </c>
      <c r="S371">
        <v>127.29</v>
      </c>
      <c r="T371">
        <v>0</v>
      </c>
      <c r="U371">
        <v>0</v>
      </c>
      <c r="V371" t="s">
        <v>4364</v>
      </c>
      <c r="W371">
        <v>23739130</v>
      </c>
      <c r="X371" t="s">
        <v>76</v>
      </c>
      <c r="Y371">
        <v>0</v>
      </c>
      <c r="Z371">
        <v>0</v>
      </c>
      <c r="AA371">
        <v>2427.52769267028</v>
      </c>
      <c r="AB371">
        <v>3731.778665853195</v>
      </c>
      <c r="AC371">
        <v>2433.070866141732</v>
      </c>
      <c r="AD371">
        <v>5154.6391752577319</v>
      </c>
      <c r="AE371">
        <v>3669.7023110066589</v>
      </c>
      <c r="AF371">
        <v>4</v>
      </c>
      <c r="AG371" t="s">
        <v>4365</v>
      </c>
      <c r="AH371" t="s">
        <v>4366</v>
      </c>
      <c r="AI371">
        <v>225</v>
      </c>
      <c r="AJ371">
        <v>1114.0329158320949</v>
      </c>
      <c r="AK371">
        <v>-80549.309929497977</v>
      </c>
      <c r="AL371">
        <v>326358.12867214577</v>
      </c>
      <c r="AM371">
        <v>2848.77164717614</v>
      </c>
      <c r="AN371">
        <v>-0.34949848047451781</v>
      </c>
      <c r="AO371">
        <v>-0.3129564446254896</v>
      </c>
      <c r="AR371" t="s">
        <v>4367</v>
      </c>
      <c r="AS371" t="s">
        <v>4368</v>
      </c>
      <c r="AT371" t="s">
        <v>595</v>
      </c>
      <c r="AU371" t="s">
        <v>4369</v>
      </c>
      <c r="AV371" t="s">
        <v>597</v>
      </c>
      <c r="AW371" t="s">
        <v>4370</v>
      </c>
      <c r="AX371" t="s">
        <v>84</v>
      </c>
      <c r="AY371" t="s">
        <v>449</v>
      </c>
      <c r="AZ371" t="s">
        <v>4371</v>
      </c>
      <c r="BA371" t="s">
        <v>87</v>
      </c>
      <c r="BD371">
        <v>25.20356</v>
      </c>
      <c r="BE371">
        <v>37.114840000000001</v>
      </c>
      <c r="BI371" t="b">
        <v>0</v>
      </c>
      <c r="BJ371">
        <v>228450.69007050199</v>
      </c>
    </row>
    <row r="372" spans="1:62" x14ac:dyDescent="0.3">
      <c r="A372" t="s">
        <v>63</v>
      </c>
      <c r="B372" t="s">
        <v>64</v>
      </c>
      <c r="C372" t="s">
        <v>4372</v>
      </c>
      <c r="D372" s="2">
        <v>46008</v>
      </c>
      <c r="E372">
        <v>202000</v>
      </c>
      <c r="F372" t="s">
        <v>4373</v>
      </c>
      <c r="G372" t="s">
        <v>4374</v>
      </c>
      <c r="H372" t="s">
        <v>198</v>
      </c>
      <c r="I372" t="s">
        <v>3695</v>
      </c>
      <c r="J372" t="s">
        <v>198</v>
      </c>
      <c r="K372" t="s">
        <v>71</v>
      </c>
      <c r="L372" t="s">
        <v>4375</v>
      </c>
      <c r="M372">
        <v>19001</v>
      </c>
      <c r="N372" t="s">
        <v>72</v>
      </c>
      <c r="O372" t="s">
        <v>483</v>
      </c>
      <c r="P372" t="s">
        <v>4376</v>
      </c>
      <c r="Q372">
        <v>0</v>
      </c>
      <c r="R372">
        <v>1980</v>
      </c>
      <c r="S372">
        <v>121.83</v>
      </c>
      <c r="T372">
        <v>0</v>
      </c>
      <c r="U372">
        <v>0</v>
      </c>
      <c r="V372" t="s">
        <v>4377</v>
      </c>
      <c r="W372">
        <v>29209442</v>
      </c>
      <c r="X372" t="s">
        <v>76</v>
      </c>
      <c r="Y372" t="s">
        <v>4378</v>
      </c>
      <c r="Z372">
        <v>0</v>
      </c>
      <c r="AA372">
        <v>1658.0480998112121</v>
      </c>
      <c r="AB372">
        <v>1853.2402879184669</v>
      </c>
      <c r="AC372">
        <v>923.07692307692309</v>
      </c>
      <c r="AD372">
        <v>2659.5744680851062</v>
      </c>
      <c r="AE372">
        <v>2006.6111809045231</v>
      </c>
      <c r="AF372">
        <v>10</v>
      </c>
      <c r="AG372" t="s">
        <v>4379</v>
      </c>
      <c r="AH372" t="s">
        <v>4380</v>
      </c>
      <c r="AI372">
        <v>225</v>
      </c>
      <c r="AJ372">
        <v>611.44480795250013</v>
      </c>
      <c r="AK372">
        <v>-93283.694343142008</v>
      </c>
      <c r="AL372">
        <v>155309.00808122571</v>
      </c>
      <c r="AM372">
        <v>1416.445576087131</v>
      </c>
      <c r="AN372">
        <v>-0.10532481372207381</v>
      </c>
      <c r="AO372">
        <v>-0.31212318942717532</v>
      </c>
      <c r="AR372" t="s">
        <v>4381</v>
      </c>
      <c r="AS372" t="s">
        <v>4382</v>
      </c>
      <c r="AT372" t="s">
        <v>207</v>
      </c>
      <c r="AU372" t="s">
        <v>3704</v>
      </c>
      <c r="AV372" t="s">
        <v>207</v>
      </c>
      <c r="AW372" t="s">
        <v>4383</v>
      </c>
      <c r="AX372" t="s">
        <v>84</v>
      </c>
      <c r="AY372" t="s">
        <v>491</v>
      </c>
      <c r="AZ372" t="s">
        <v>4384</v>
      </c>
      <c r="BA372" t="s">
        <v>87</v>
      </c>
      <c r="BD372">
        <v>23.974308465935501</v>
      </c>
      <c r="BE372">
        <v>37.811029491049297</v>
      </c>
      <c r="BI372" t="b">
        <v>0</v>
      </c>
      <c r="BJ372">
        <v>108716.30565685801</v>
      </c>
    </row>
    <row r="373" spans="1:62" x14ac:dyDescent="0.3">
      <c r="A373" t="s">
        <v>63</v>
      </c>
      <c r="B373" t="s">
        <v>363</v>
      </c>
      <c r="C373" t="s">
        <v>4385</v>
      </c>
      <c r="D373" s="2">
        <v>45987</v>
      </c>
      <c r="E373">
        <v>38900</v>
      </c>
      <c r="F373" t="s">
        <v>4386</v>
      </c>
      <c r="G373" t="s">
        <v>2049</v>
      </c>
      <c r="H373" t="s">
        <v>305</v>
      </c>
      <c r="I373" t="s">
        <v>1014</v>
      </c>
      <c r="J373" t="s">
        <v>1015</v>
      </c>
      <c r="K373" t="s">
        <v>71</v>
      </c>
      <c r="L373" t="s">
        <v>4387</v>
      </c>
      <c r="M373">
        <v>38445</v>
      </c>
      <c r="N373" t="s">
        <v>72</v>
      </c>
      <c r="O373" t="s">
        <v>73</v>
      </c>
      <c r="P373" t="s">
        <v>4388</v>
      </c>
      <c r="Q373">
        <v>2</v>
      </c>
      <c r="R373">
        <v>0</v>
      </c>
      <c r="S373">
        <v>81.19</v>
      </c>
      <c r="T373" t="s">
        <v>292</v>
      </c>
      <c r="U373">
        <v>100</v>
      </c>
      <c r="V373" t="s">
        <v>4389</v>
      </c>
      <c r="W373">
        <v>106810232</v>
      </c>
      <c r="X373" t="s">
        <v>98</v>
      </c>
      <c r="Y373" t="s">
        <v>4390</v>
      </c>
      <c r="Z373">
        <v>0</v>
      </c>
      <c r="AA373">
        <v>479.12304470993968</v>
      </c>
      <c r="AB373">
        <v>1498.884240605611</v>
      </c>
      <c r="AC373">
        <v>1095.238095238095</v>
      </c>
      <c r="AD373">
        <v>1764.705882352941</v>
      </c>
      <c r="AE373">
        <v>1584.158415841584</v>
      </c>
      <c r="AF373">
        <v>9</v>
      </c>
      <c r="AG373" t="s">
        <v>4391</v>
      </c>
      <c r="AH373" t="s">
        <v>4392</v>
      </c>
      <c r="AI373">
        <v>150</v>
      </c>
      <c r="AJ373">
        <v>229.19055710877649</v>
      </c>
      <c r="AK373">
        <v>19718.183477892049</v>
      </c>
      <c r="AL373">
        <v>83740.262111274365</v>
      </c>
      <c r="AM373">
        <v>982.29622591656687</v>
      </c>
      <c r="AN373">
        <v>-0.68034686620205287</v>
      </c>
      <c r="AO373">
        <v>-0.31188079154420711</v>
      </c>
      <c r="AR373" t="s">
        <v>4393</v>
      </c>
      <c r="AS373" t="s">
        <v>2057</v>
      </c>
      <c r="AT373" t="s">
        <v>314</v>
      </c>
      <c r="AU373" t="s">
        <v>1023</v>
      </c>
      <c r="AV373" t="s">
        <v>1024</v>
      </c>
      <c r="AW373" t="s">
        <v>4394</v>
      </c>
      <c r="AX373" t="s">
        <v>84</v>
      </c>
      <c r="AY373" t="s">
        <v>85</v>
      </c>
      <c r="AZ373" t="s">
        <v>4395</v>
      </c>
      <c r="BA373" t="s">
        <v>108</v>
      </c>
      <c r="BD373">
        <v>22.923235628535402</v>
      </c>
      <c r="BE373">
        <v>39.3759948841831</v>
      </c>
      <c r="BI373" t="b">
        <v>0</v>
      </c>
      <c r="BJ373">
        <v>58618.183477892053</v>
      </c>
    </row>
    <row r="374" spans="1:62" x14ac:dyDescent="0.3">
      <c r="A374" t="s">
        <v>63</v>
      </c>
      <c r="B374" t="s">
        <v>267</v>
      </c>
      <c r="C374" t="s">
        <v>4396</v>
      </c>
      <c r="D374" s="2">
        <v>45980</v>
      </c>
      <c r="E374">
        <v>76000</v>
      </c>
      <c r="F374" t="s">
        <v>4019</v>
      </c>
      <c r="G374" t="s">
        <v>4397</v>
      </c>
      <c r="H374" t="s">
        <v>144</v>
      </c>
      <c r="I374" t="s">
        <v>3939</v>
      </c>
      <c r="J374" t="s">
        <v>886</v>
      </c>
      <c r="K374" t="s">
        <v>71</v>
      </c>
      <c r="L374" t="s">
        <v>1232</v>
      </c>
      <c r="M374">
        <v>57200</v>
      </c>
      <c r="N374" t="s">
        <v>72</v>
      </c>
      <c r="O374" t="s">
        <v>73</v>
      </c>
      <c r="P374" t="s">
        <v>4398</v>
      </c>
      <c r="Q374">
        <v>0</v>
      </c>
      <c r="R374">
        <v>1985</v>
      </c>
      <c r="S374">
        <v>120.5</v>
      </c>
      <c r="T374">
        <v>0</v>
      </c>
      <c r="U374">
        <v>0</v>
      </c>
      <c r="V374" t="s">
        <v>4399</v>
      </c>
      <c r="W374">
        <v>37566076</v>
      </c>
      <c r="X374" t="s">
        <v>76</v>
      </c>
      <c r="Y374" t="s">
        <v>4400</v>
      </c>
      <c r="Z374">
        <v>0</v>
      </c>
      <c r="AA374">
        <v>630.7053941908714</v>
      </c>
      <c r="AB374">
        <v>822.78481012658233</v>
      </c>
      <c r="AC374">
        <v>822.78481012658233</v>
      </c>
      <c r="AD374">
        <v>822.78481012658233</v>
      </c>
      <c r="AE374">
        <v>822.78481012658233</v>
      </c>
      <c r="AF374">
        <v>1</v>
      </c>
      <c r="AG374" t="s">
        <v>4401</v>
      </c>
      <c r="AH374" t="s">
        <v>4402</v>
      </c>
      <c r="AI374">
        <v>225</v>
      </c>
      <c r="AK374">
        <v>-28216.792721518981</v>
      </c>
      <c r="AL374">
        <v>68261.724683544322</v>
      </c>
      <c r="AM374">
        <v>629.43037974683557</v>
      </c>
      <c r="AN374">
        <v>-0.2334503670603256</v>
      </c>
      <c r="AO374">
        <v>-0.31149999999999989</v>
      </c>
      <c r="AR374" t="s">
        <v>4026</v>
      </c>
      <c r="AS374" t="s">
        <v>4403</v>
      </c>
      <c r="AT374" t="s">
        <v>154</v>
      </c>
      <c r="AU374" t="s">
        <v>3947</v>
      </c>
      <c r="AV374" t="s">
        <v>895</v>
      </c>
      <c r="AW374" t="s">
        <v>1239</v>
      </c>
      <c r="AX374" t="s">
        <v>84</v>
      </c>
      <c r="AY374" t="s">
        <v>85</v>
      </c>
      <c r="AZ374" t="s">
        <v>4404</v>
      </c>
      <c r="BA374" t="s">
        <v>87</v>
      </c>
      <c r="BD374">
        <v>23.113655561587699</v>
      </c>
      <c r="BE374">
        <v>40.663445848192097</v>
      </c>
      <c r="BI374" t="b">
        <v>0</v>
      </c>
      <c r="BJ374">
        <v>47783.207278481023</v>
      </c>
    </row>
    <row r="375" spans="1:62" x14ac:dyDescent="0.3">
      <c r="A375" t="s">
        <v>63</v>
      </c>
      <c r="B375" t="s">
        <v>64</v>
      </c>
      <c r="C375" t="s">
        <v>4405</v>
      </c>
      <c r="D375" s="2">
        <v>45987</v>
      </c>
      <c r="E375">
        <v>108000</v>
      </c>
      <c r="F375" t="s">
        <v>4406</v>
      </c>
      <c r="G375" t="s">
        <v>2702</v>
      </c>
      <c r="H375" t="s">
        <v>198</v>
      </c>
      <c r="I375" t="s">
        <v>2703</v>
      </c>
      <c r="J375" t="s">
        <v>198</v>
      </c>
      <c r="K375" t="s">
        <v>71</v>
      </c>
      <c r="L375" t="s">
        <v>4407</v>
      </c>
      <c r="M375">
        <v>13673</v>
      </c>
      <c r="N375" t="s">
        <v>72</v>
      </c>
      <c r="O375" t="s">
        <v>73</v>
      </c>
      <c r="P375" t="s">
        <v>4408</v>
      </c>
      <c r="Q375">
        <v>1</v>
      </c>
      <c r="R375">
        <v>2006</v>
      </c>
      <c r="S375">
        <v>82.59</v>
      </c>
      <c r="T375">
        <v>0</v>
      </c>
      <c r="U375">
        <v>0</v>
      </c>
      <c r="V375" t="s">
        <v>4409</v>
      </c>
      <c r="W375">
        <v>74884485</v>
      </c>
      <c r="X375" t="s">
        <v>76</v>
      </c>
      <c r="Y375" t="s">
        <v>4410</v>
      </c>
      <c r="Z375">
        <v>0</v>
      </c>
      <c r="AA375">
        <v>1307.664366146023</v>
      </c>
      <c r="AB375">
        <v>1589.1698927843511</v>
      </c>
      <c r="AC375">
        <v>800</v>
      </c>
      <c r="AD375">
        <v>2533.333333333333</v>
      </c>
      <c r="AE375">
        <v>1459.4594594594589</v>
      </c>
      <c r="AF375">
        <v>5</v>
      </c>
      <c r="AG375" t="s">
        <v>4411</v>
      </c>
      <c r="AH375" t="s">
        <v>4412</v>
      </c>
      <c r="AI375">
        <v>100</v>
      </c>
      <c r="AJ375">
        <v>648.64940719919321</v>
      </c>
      <c r="AK375">
        <v>-44735.830867209377</v>
      </c>
      <c r="AL375">
        <v>90377.38447541518</v>
      </c>
      <c r="AM375">
        <v>1094.2896776294369</v>
      </c>
      <c r="AN375">
        <v>-0.17713998227408409</v>
      </c>
      <c r="AO375">
        <v>-0.3114079982272035</v>
      </c>
      <c r="AR375" t="s">
        <v>4413</v>
      </c>
      <c r="AS375" t="s">
        <v>2711</v>
      </c>
      <c r="AT375" t="s">
        <v>207</v>
      </c>
      <c r="AU375" t="s">
        <v>2712</v>
      </c>
      <c r="AV375" t="s">
        <v>207</v>
      </c>
      <c r="AW375" t="s">
        <v>4414</v>
      </c>
      <c r="AX375" t="s">
        <v>84</v>
      </c>
      <c r="AY375" t="s">
        <v>85</v>
      </c>
      <c r="AZ375" t="s">
        <v>4415</v>
      </c>
      <c r="BA375" t="s">
        <v>87</v>
      </c>
      <c r="BD375">
        <v>23.738172918935401</v>
      </c>
      <c r="BE375">
        <v>38.082677589126199</v>
      </c>
      <c r="BI375" t="b">
        <v>0</v>
      </c>
      <c r="BJ375">
        <v>63264.169132790623</v>
      </c>
    </row>
    <row r="376" spans="1:62" x14ac:dyDescent="0.3">
      <c r="A376" t="s">
        <v>63</v>
      </c>
      <c r="B376" t="s">
        <v>64</v>
      </c>
      <c r="C376" t="s">
        <v>4416</v>
      </c>
      <c r="D376" s="2">
        <v>45994</v>
      </c>
      <c r="E376">
        <v>127500</v>
      </c>
      <c r="F376" t="s">
        <v>4417</v>
      </c>
      <c r="G376" t="s">
        <v>4418</v>
      </c>
      <c r="H376" t="s">
        <v>144</v>
      </c>
      <c r="I376" t="s">
        <v>2831</v>
      </c>
      <c r="J376" t="s">
        <v>2832</v>
      </c>
      <c r="K376" t="s">
        <v>71</v>
      </c>
      <c r="L376" t="s">
        <v>4419</v>
      </c>
      <c r="M376">
        <v>60100</v>
      </c>
      <c r="N376" t="s">
        <v>72</v>
      </c>
      <c r="O376" t="s">
        <v>439</v>
      </c>
      <c r="P376" t="s">
        <v>4420</v>
      </c>
      <c r="Q376">
        <v>1</v>
      </c>
      <c r="R376">
        <v>1983</v>
      </c>
      <c r="S376">
        <v>190</v>
      </c>
      <c r="T376">
        <v>0</v>
      </c>
      <c r="U376">
        <v>0</v>
      </c>
      <c r="V376" t="s">
        <v>4421</v>
      </c>
      <c r="W376" t="s">
        <v>4422</v>
      </c>
      <c r="X376" t="s">
        <v>76</v>
      </c>
      <c r="Y376" t="s">
        <v>4423</v>
      </c>
      <c r="Z376">
        <v>0</v>
      </c>
      <c r="AA376">
        <v>671.0526315789474</v>
      </c>
      <c r="AB376">
        <v>1374.028086813096</v>
      </c>
      <c r="AC376">
        <v>487.60330578512401</v>
      </c>
      <c r="AD376">
        <v>2448.5294117647059</v>
      </c>
      <c r="AE376">
        <v>1213.7096774193551</v>
      </c>
      <c r="AF376">
        <v>16</v>
      </c>
      <c r="AG376" t="s">
        <v>4424</v>
      </c>
      <c r="AH376" t="s">
        <v>4425</v>
      </c>
      <c r="AI376">
        <v>225</v>
      </c>
      <c r="AJ376">
        <v>535.77999535442166</v>
      </c>
      <c r="AK376">
        <v>-1537.6969806189879</v>
      </c>
      <c r="AL376">
        <v>179946.14717054431</v>
      </c>
      <c r="AM376">
        <v>947.08498510812797</v>
      </c>
      <c r="AN376">
        <v>-0.51161651059449686</v>
      </c>
      <c r="AO376">
        <v>-0.3107237077629284</v>
      </c>
      <c r="AR376" t="s">
        <v>4426</v>
      </c>
      <c r="AS376" t="s">
        <v>2839</v>
      </c>
      <c r="AT376" t="s">
        <v>154</v>
      </c>
      <c r="AU376" t="s">
        <v>2839</v>
      </c>
      <c r="AV376" t="s">
        <v>2840</v>
      </c>
      <c r="AW376" t="s">
        <v>4427</v>
      </c>
      <c r="AX376" t="s">
        <v>84</v>
      </c>
      <c r="AY376" t="s">
        <v>449</v>
      </c>
      <c r="AZ376" t="s">
        <v>4428</v>
      </c>
      <c r="BA376" t="s">
        <v>87</v>
      </c>
      <c r="BD376">
        <v>22.501053374182</v>
      </c>
      <c r="BE376">
        <v>40.275681747103</v>
      </c>
      <c r="BI376" t="b">
        <v>0</v>
      </c>
      <c r="BJ376">
        <v>125962.303019381</v>
      </c>
    </row>
    <row r="377" spans="1:62" x14ac:dyDescent="0.3">
      <c r="A377" t="s">
        <v>63</v>
      </c>
      <c r="B377" t="s">
        <v>64</v>
      </c>
      <c r="C377" t="s">
        <v>4429</v>
      </c>
      <c r="D377" s="2">
        <v>46001</v>
      </c>
      <c r="E377">
        <v>63700</v>
      </c>
      <c r="F377" t="s">
        <v>4430</v>
      </c>
      <c r="G377" t="s">
        <v>4045</v>
      </c>
      <c r="H377" t="s">
        <v>349</v>
      </c>
      <c r="I377" t="s">
        <v>4046</v>
      </c>
      <c r="J377" t="s">
        <v>4046</v>
      </c>
      <c r="K377" t="s">
        <v>71</v>
      </c>
      <c r="L377" t="s">
        <v>4431</v>
      </c>
      <c r="M377">
        <v>51100</v>
      </c>
      <c r="N377" t="s">
        <v>72</v>
      </c>
      <c r="O377" t="s">
        <v>73</v>
      </c>
      <c r="P377" t="s">
        <v>4432</v>
      </c>
      <c r="Q377">
        <v>2</v>
      </c>
      <c r="R377">
        <v>1975</v>
      </c>
      <c r="S377">
        <v>130</v>
      </c>
      <c r="T377">
        <v>0</v>
      </c>
      <c r="U377">
        <v>0</v>
      </c>
      <c r="V377" t="s">
        <v>4433</v>
      </c>
      <c r="W377">
        <v>44083610</v>
      </c>
      <c r="X377" t="s">
        <v>76</v>
      </c>
      <c r="Y377" t="s">
        <v>4434</v>
      </c>
      <c r="Z377">
        <v>0</v>
      </c>
      <c r="AA377">
        <v>490</v>
      </c>
      <c r="AB377">
        <v>1290.9235643618861</v>
      </c>
      <c r="AC377">
        <v>563.95348837209303</v>
      </c>
      <c r="AD377">
        <v>1822.58064516129</v>
      </c>
      <c r="AE377">
        <v>1414.285714285714</v>
      </c>
      <c r="AF377">
        <v>10</v>
      </c>
      <c r="AG377" t="s">
        <v>4435</v>
      </c>
      <c r="AH377" t="s">
        <v>4436</v>
      </c>
      <c r="AI377">
        <v>150</v>
      </c>
      <c r="AJ377">
        <v>460.98935116003469</v>
      </c>
      <c r="AK377">
        <v>17398.31150275399</v>
      </c>
      <c r="AL377">
        <v>115854.73071822</v>
      </c>
      <c r="AM377">
        <v>848.75260599428555</v>
      </c>
      <c r="AN377">
        <v>-0.62042679092141995</v>
      </c>
      <c r="AO377">
        <v>-0.30964910634773141</v>
      </c>
      <c r="AR377" t="s">
        <v>4437</v>
      </c>
      <c r="AS377" t="s">
        <v>4054</v>
      </c>
      <c r="AT377" t="s">
        <v>359</v>
      </c>
      <c r="AU377" t="s">
        <v>4055</v>
      </c>
      <c r="AV377" t="s">
        <v>4055</v>
      </c>
      <c r="AW377" t="s">
        <v>4438</v>
      </c>
      <c r="AX377" t="s">
        <v>84</v>
      </c>
      <c r="AY377" t="s">
        <v>85</v>
      </c>
      <c r="AZ377" t="s">
        <v>4439</v>
      </c>
      <c r="BA377" t="s">
        <v>87</v>
      </c>
      <c r="BD377">
        <v>21.425454099483801</v>
      </c>
      <c r="BE377">
        <v>40.0822644169927</v>
      </c>
      <c r="BI377" t="b">
        <v>0</v>
      </c>
      <c r="BJ377">
        <v>81098.31150275399</v>
      </c>
    </row>
    <row r="378" spans="1:62" x14ac:dyDescent="0.3">
      <c r="A378" t="s">
        <v>63</v>
      </c>
      <c r="B378" t="s">
        <v>363</v>
      </c>
      <c r="C378" t="s">
        <v>4440</v>
      </c>
      <c r="D378" s="2">
        <v>46036</v>
      </c>
      <c r="E378">
        <v>131000</v>
      </c>
      <c r="F378" t="s">
        <v>4441</v>
      </c>
      <c r="G378" t="s">
        <v>1618</v>
      </c>
      <c r="H378" t="s">
        <v>198</v>
      </c>
      <c r="I378" t="s">
        <v>1619</v>
      </c>
      <c r="J378" t="s">
        <v>198</v>
      </c>
      <c r="K378" t="s">
        <v>71</v>
      </c>
      <c r="L378" t="s">
        <v>4442</v>
      </c>
      <c r="M378">
        <v>13122</v>
      </c>
      <c r="N378" t="s">
        <v>72</v>
      </c>
      <c r="O378" t="s">
        <v>73</v>
      </c>
      <c r="P378" t="s">
        <v>4443</v>
      </c>
      <c r="Q378">
        <v>1</v>
      </c>
      <c r="R378">
        <v>1985</v>
      </c>
      <c r="S378">
        <v>90.2</v>
      </c>
      <c r="T378">
        <v>0</v>
      </c>
      <c r="U378">
        <v>0</v>
      </c>
      <c r="V378" t="s">
        <v>4444</v>
      </c>
      <c r="W378">
        <v>40256165</v>
      </c>
      <c r="X378" t="s">
        <v>76</v>
      </c>
      <c r="Y378" t="s">
        <v>4445</v>
      </c>
      <c r="Z378">
        <v>0</v>
      </c>
      <c r="AA378">
        <v>1452.328159645233</v>
      </c>
      <c r="AB378">
        <v>2592.7955665024629</v>
      </c>
      <c r="AC378">
        <v>1200</v>
      </c>
      <c r="AD378">
        <v>4464.2857142857147</v>
      </c>
      <c r="AE378">
        <v>2353.4482758620688</v>
      </c>
      <c r="AF378">
        <v>4</v>
      </c>
      <c r="AG378" t="s">
        <v>4446</v>
      </c>
      <c r="AH378" t="s">
        <v>4447</v>
      </c>
      <c r="AI378">
        <v>225</v>
      </c>
      <c r="AJ378">
        <v>1425.7124793444891</v>
      </c>
      <c r="AK378">
        <v>-17939.17935344826</v>
      </c>
      <c r="AL378">
        <v>161515.4580665025</v>
      </c>
      <c r="AM378">
        <v>1790.637007389163</v>
      </c>
      <c r="AN378">
        <v>-0.43986013459428158</v>
      </c>
      <c r="AO378">
        <v>-0.30937979433348362</v>
      </c>
      <c r="AR378" t="s">
        <v>4448</v>
      </c>
      <c r="AS378" t="s">
        <v>1627</v>
      </c>
      <c r="AT378" t="s">
        <v>207</v>
      </c>
      <c r="AU378" t="s">
        <v>1628</v>
      </c>
      <c r="AV378" t="s">
        <v>207</v>
      </c>
      <c r="AW378" t="s">
        <v>4449</v>
      </c>
      <c r="AX378" t="s">
        <v>84</v>
      </c>
      <c r="AY378" t="s">
        <v>85</v>
      </c>
      <c r="AZ378" t="s">
        <v>4450</v>
      </c>
      <c r="BA378" t="s">
        <v>87</v>
      </c>
      <c r="BD378">
        <v>23.709954656985701</v>
      </c>
      <c r="BE378">
        <v>38.045211243288797</v>
      </c>
      <c r="BI378" t="b">
        <v>0</v>
      </c>
      <c r="BJ378">
        <v>113060.8206465517</v>
      </c>
    </row>
    <row r="379" spans="1:62" x14ac:dyDescent="0.3">
      <c r="A379" t="s">
        <v>63</v>
      </c>
      <c r="B379" t="s">
        <v>363</v>
      </c>
      <c r="C379" t="s">
        <v>4451</v>
      </c>
      <c r="D379" s="2">
        <v>46001</v>
      </c>
      <c r="E379">
        <v>75150</v>
      </c>
      <c r="F379" t="s">
        <v>4044</v>
      </c>
      <c r="G379" t="s">
        <v>4230</v>
      </c>
      <c r="H379" t="s">
        <v>198</v>
      </c>
      <c r="I379" t="s">
        <v>4231</v>
      </c>
      <c r="J379" t="s">
        <v>198</v>
      </c>
      <c r="K379" t="s">
        <v>71</v>
      </c>
      <c r="L379" t="s">
        <v>4452</v>
      </c>
      <c r="M379">
        <v>19400</v>
      </c>
      <c r="N379" t="s">
        <v>72</v>
      </c>
      <c r="O379" t="s">
        <v>73</v>
      </c>
      <c r="P379" t="s">
        <v>4453</v>
      </c>
      <c r="Q379">
        <v>1</v>
      </c>
      <c r="R379">
        <v>0</v>
      </c>
      <c r="S379">
        <v>94.8</v>
      </c>
      <c r="T379">
        <v>0</v>
      </c>
      <c r="U379">
        <v>0</v>
      </c>
      <c r="V379" t="s">
        <v>4454</v>
      </c>
      <c r="W379">
        <v>47592108</v>
      </c>
      <c r="X379" t="s">
        <v>76</v>
      </c>
      <c r="Y379" t="s">
        <v>4455</v>
      </c>
      <c r="Z379">
        <v>0</v>
      </c>
      <c r="AA379">
        <v>792.72151898734182</v>
      </c>
      <c r="AB379">
        <v>2685.8108108108108</v>
      </c>
      <c r="AC379">
        <v>1243.2432432432429</v>
      </c>
      <c r="AD379">
        <v>3375</v>
      </c>
      <c r="AE379">
        <v>3062.5</v>
      </c>
      <c r="AF379">
        <v>4</v>
      </c>
      <c r="AG379" t="s">
        <v>4456</v>
      </c>
      <c r="AH379" t="s">
        <v>4457</v>
      </c>
      <c r="AI379">
        <v>225</v>
      </c>
      <c r="AJ379">
        <v>974.26637630528228</v>
      </c>
      <c r="AK379">
        <v>47939.953378378341</v>
      </c>
      <c r="AL379">
        <v>175842.7905405405</v>
      </c>
      <c r="AM379">
        <v>1854.8817567567571</v>
      </c>
      <c r="AN379">
        <v>-0.7048483401003105</v>
      </c>
      <c r="AO379">
        <v>-0.30937735849056619</v>
      </c>
      <c r="AR379" t="s">
        <v>4053</v>
      </c>
      <c r="AS379" t="s">
        <v>4239</v>
      </c>
      <c r="AT379" t="s">
        <v>207</v>
      </c>
      <c r="AU379" t="s">
        <v>4240</v>
      </c>
      <c r="AV379" t="s">
        <v>207</v>
      </c>
      <c r="AW379" t="s">
        <v>4458</v>
      </c>
      <c r="AX379" t="s">
        <v>84</v>
      </c>
      <c r="AY379" t="s">
        <v>85</v>
      </c>
      <c r="AZ379" t="s">
        <v>4459</v>
      </c>
      <c r="BA379" t="s">
        <v>87</v>
      </c>
      <c r="BD379">
        <v>23.866510610646799</v>
      </c>
      <c r="BE379">
        <v>37.903880686313997</v>
      </c>
      <c r="BI379" t="b">
        <v>0</v>
      </c>
      <c r="BJ379">
        <v>123089.9533783783</v>
      </c>
    </row>
    <row r="380" spans="1:62" x14ac:dyDescent="0.3">
      <c r="A380" t="s">
        <v>63</v>
      </c>
      <c r="B380" t="s">
        <v>126</v>
      </c>
      <c r="C380" t="s">
        <v>4460</v>
      </c>
      <c r="D380" s="2">
        <v>46008</v>
      </c>
      <c r="E380">
        <v>130000</v>
      </c>
      <c r="F380" t="s">
        <v>2108</v>
      </c>
      <c r="G380" t="s">
        <v>1929</v>
      </c>
      <c r="H380" t="s">
        <v>198</v>
      </c>
      <c r="I380" t="s">
        <v>1930</v>
      </c>
      <c r="J380" t="s">
        <v>198</v>
      </c>
      <c r="K380" t="s">
        <v>71</v>
      </c>
      <c r="L380" t="s">
        <v>4461</v>
      </c>
      <c r="M380">
        <v>12136</v>
      </c>
      <c r="N380" t="s">
        <v>72</v>
      </c>
      <c r="O380" t="s">
        <v>73</v>
      </c>
      <c r="P380" t="s">
        <v>4462</v>
      </c>
      <c r="Q380">
        <v>1</v>
      </c>
      <c r="R380">
        <v>1999</v>
      </c>
      <c r="S380">
        <v>85</v>
      </c>
      <c r="T380">
        <v>0</v>
      </c>
      <c r="U380">
        <v>0</v>
      </c>
      <c r="V380" t="s">
        <v>4463</v>
      </c>
      <c r="W380">
        <v>15387966</v>
      </c>
      <c r="X380" t="s">
        <v>76</v>
      </c>
      <c r="Y380" t="s">
        <v>4464</v>
      </c>
      <c r="Z380">
        <v>0</v>
      </c>
      <c r="AA380">
        <v>1529.411764705882</v>
      </c>
      <c r="AB380">
        <v>2484.2106010001448</v>
      </c>
      <c r="AC380">
        <v>1506.8493150684931</v>
      </c>
      <c r="AD380">
        <v>3545.454545454545</v>
      </c>
      <c r="AE380">
        <v>2477.272727272727</v>
      </c>
      <c r="AF380">
        <v>14</v>
      </c>
      <c r="AG380" t="s">
        <v>4465</v>
      </c>
      <c r="AH380" t="s">
        <v>4466</v>
      </c>
      <c r="AI380">
        <v>100</v>
      </c>
      <c r="AJ380">
        <v>693.2853706107843</v>
      </c>
      <c r="AK380">
        <v>-27875.516737331691</v>
      </c>
      <c r="AL380">
        <v>145892.11894666901</v>
      </c>
      <c r="AM380">
        <v>1716.3778699608119</v>
      </c>
      <c r="AN380">
        <v>-0.38434697763138931</v>
      </c>
      <c r="AO380">
        <v>-0.30908520023632569</v>
      </c>
      <c r="AR380" t="s">
        <v>2117</v>
      </c>
      <c r="AS380" t="s">
        <v>1938</v>
      </c>
      <c r="AT380" t="s">
        <v>207</v>
      </c>
      <c r="AU380" t="s">
        <v>1939</v>
      </c>
      <c r="AV380" t="s">
        <v>207</v>
      </c>
      <c r="AW380" t="s">
        <v>4467</v>
      </c>
      <c r="AX380" t="s">
        <v>84</v>
      </c>
      <c r="AY380" t="s">
        <v>85</v>
      </c>
      <c r="AZ380" t="s">
        <v>4468</v>
      </c>
      <c r="BA380" t="s">
        <v>87</v>
      </c>
      <c r="BD380">
        <v>23.6788394979971</v>
      </c>
      <c r="BE380">
        <v>38.0107344429099</v>
      </c>
      <c r="BI380" t="b">
        <v>0</v>
      </c>
      <c r="BJ380">
        <v>102124.48326266831</v>
      </c>
    </row>
    <row r="381" spans="1:62" x14ac:dyDescent="0.3">
      <c r="A381" t="s">
        <v>63</v>
      </c>
      <c r="B381" t="s">
        <v>64</v>
      </c>
      <c r="C381" t="s">
        <v>4469</v>
      </c>
      <c r="D381" s="2">
        <v>45980</v>
      </c>
      <c r="E381">
        <v>121600</v>
      </c>
      <c r="F381" t="s">
        <v>3214</v>
      </c>
      <c r="G381" t="s">
        <v>4470</v>
      </c>
      <c r="H381" t="s">
        <v>198</v>
      </c>
      <c r="I381" t="s">
        <v>4471</v>
      </c>
      <c r="J381" t="s">
        <v>198</v>
      </c>
      <c r="K381" t="s">
        <v>71</v>
      </c>
      <c r="L381" t="s">
        <v>4472</v>
      </c>
      <c r="M381">
        <v>11147</v>
      </c>
      <c r="N381" t="s">
        <v>72</v>
      </c>
      <c r="O381" t="s">
        <v>73</v>
      </c>
      <c r="P381" t="s">
        <v>4473</v>
      </c>
      <c r="Q381">
        <v>2</v>
      </c>
      <c r="R381">
        <v>1983</v>
      </c>
      <c r="S381">
        <v>73.3</v>
      </c>
      <c r="T381">
        <v>0</v>
      </c>
      <c r="U381">
        <v>0</v>
      </c>
      <c r="V381" t="s">
        <v>4474</v>
      </c>
      <c r="W381">
        <v>26496090</v>
      </c>
      <c r="X381" t="s">
        <v>76</v>
      </c>
      <c r="Y381" t="s">
        <v>4475</v>
      </c>
      <c r="Z381">
        <v>0</v>
      </c>
      <c r="AA381">
        <v>1658.9358799454301</v>
      </c>
      <c r="AB381">
        <v>3293.0241975223889</v>
      </c>
      <c r="AC381">
        <v>1846.153846153846</v>
      </c>
      <c r="AD381">
        <v>5454.545454545455</v>
      </c>
      <c r="AE381">
        <v>3518.7074829931971</v>
      </c>
      <c r="AF381">
        <v>14</v>
      </c>
      <c r="AG381" t="s">
        <v>4476</v>
      </c>
      <c r="AH381" t="s">
        <v>4477</v>
      </c>
      <c r="AI381">
        <v>100</v>
      </c>
      <c r="AJ381">
        <v>1026.146592020913</v>
      </c>
      <c r="AK381">
        <v>-4679.7168849445734</v>
      </c>
      <c r="AL381">
        <v>167028.97587865061</v>
      </c>
      <c r="AM381">
        <v>2170.19393073021</v>
      </c>
      <c r="AN381">
        <v>-0.49622724266843132</v>
      </c>
      <c r="AO381">
        <v>-0.30802098904065889</v>
      </c>
      <c r="AR381" t="s">
        <v>3217</v>
      </c>
      <c r="AS381" t="s">
        <v>4478</v>
      </c>
      <c r="AT381" t="s">
        <v>207</v>
      </c>
      <c r="AU381" t="s">
        <v>4479</v>
      </c>
      <c r="AV381" t="s">
        <v>207</v>
      </c>
      <c r="AW381" t="s">
        <v>4480</v>
      </c>
      <c r="AX381" t="s">
        <v>84</v>
      </c>
      <c r="AY381" t="s">
        <v>85</v>
      </c>
      <c r="AZ381" t="s">
        <v>4481</v>
      </c>
      <c r="BA381" t="s">
        <v>87</v>
      </c>
      <c r="BD381">
        <v>23.752623333657201</v>
      </c>
      <c r="BE381">
        <v>38.009939388178502</v>
      </c>
      <c r="BI381" t="b">
        <v>0</v>
      </c>
      <c r="BJ381">
        <v>116920.2831150554</v>
      </c>
    </row>
    <row r="382" spans="1:62" x14ac:dyDescent="0.3">
      <c r="A382" t="s">
        <v>63</v>
      </c>
      <c r="B382" t="s">
        <v>88</v>
      </c>
      <c r="C382" t="s">
        <v>4482</v>
      </c>
      <c r="D382" s="2">
        <v>46029</v>
      </c>
      <c r="E382">
        <v>129600</v>
      </c>
      <c r="F382" t="s">
        <v>226</v>
      </c>
      <c r="G382" t="s">
        <v>1575</v>
      </c>
      <c r="H382" t="s">
        <v>144</v>
      </c>
      <c r="I382" t="s">
        <v>886</v>
      </c>
      <c r="J382" t="s">
        <v>886</v>
      </c>
      <c r="K382" t="s">
        <v>71</v>
      </c>
      <c r="L382" t="s">
        <v>4483</v>
      </c>
      <c r="M382">
        <v>54249</v>
      </c>
      <c r="N382" t="s">
        <v>72</v>
      </c>
      <c r="O382" t="s">
        <v>73</v>
      </c>
      <c r="P382" t="s">
        <v>4484</v>
      </c>
      <c r="Q382">
        <v>3</v>
      </c>
      <c r="R382">
        <v>0</v>
      </c>
      <c r="S382">
        <v>82.28</v>
      </c>
      <c r="T382">
        <v>0</v>
      </c>
      <c r="U382">
        <v>0</v>
      </c>
      <c r="V382" t="s">
        <v>4485</v>
      </c>
      <c r="W382" t="s">
        <v>4486</v>
      </c>
      <c r="X382" t="s">
        <v>98</v>
      </c>
      <c r="Y382" t="s">
        <v>4487</v>
      </c>
      <c r="Z382">
        <v>0</v>
      </c>
      <c r="AA382">
        <v>1575.109382596014</v>
      </c>
      <c r="AB382">
        <v>2757.6295529329932</v>
      </c>
      <c r="AC382">
        <v>1634.782608695652</v>
      </c>
      <c r="AD382">
        <v>5714.2857142857147</v>
      </c>
      <c r="AE382">
        <v>2500</v>
      </c>
      <c r="AF382">
        <v>30</v>
      </c>
      <c r="AG382" t="s">
        <v>4488</v>
      </c>
      <c r="AH382" t="s">
        <v>4489</v>
      </c>
      <c r="AI382">
        <v>100</v>
      </c>
      <c r="AJ382">
        <v>973.64008100013734</v>
      </c>
      <c r="AK382">
        <v>-19527.867057686512</v>
      </c>
      <c r="AL382">
        <v>157245.90420330499</v>
      </c>
      <c r="AM382">
        <v>1737.370223663157</v>
      </c>
      <c r="AN382">
        <v>-0.42881763037361559</v>
      </c>
      <c r="AO382">
        <v>-0.30697462826475957</v>
      </c>
      <c r="AR382" t="s">
        <v>234</v>
      </c>
      <c r="AS382" t="s">
        <v>1582</v>
      </c>
      <c r="AT382" t="s">
        <v>154</v>
      </c>
      <c r="AU382" t="s">
        <v>895</v>
      </c>
      <c r="AV382" t="s">
        <v>895</v>
      </c>
      <c r="AW382" t="s">
        <v>4490</v>
      </c>
      <c r="AX382" t="s">
        <v>84</v>
      </c>
      <c r="AY382" t="s">
        <v>85</v>
      </c>
      <c r="AZ382" t="s">
        <v>4491</v>
      </c>
      <c r="BA382" t="s">
        <v>108</v>
      </c>
      <c r="BD382">
        <v>22.964640280557902</v>
      </c>
      <c r="BE382">
        <v>40.601256919444801</v>
      </c>
      <c r="BI382" t="b">
        <v>1</v>
      </c>
      <c r="BJ382">
        <v>110072.1329423135</v>
      </c>
    </row>
    <row r="383" spans="1:62" x14ac:dyDescent="0.3">
      <c r="A383" t="s">
        <v>63</v>
      </c>
      <c r="B383" t="s">
        <v>363</v>
      </c>
      <c r="C383" t="s">
        <v>4492</v>
      </c>
      <c r="D383" s="2">
        <v>46001</v>
      </c>
      <c r="E383">
        <v>99000</v>
      </c>
      <c r="F383" t="s">
        <v>3298</v>
      </c>
      <c r="G383" t="s">
        <v>1324</v>
      </c>
      <c r="H383" t="s">
        <v>619</v>
      </c>
      <c r="I383" t="s">
        <v>1325</v>
      </c>
      <c r="J383" t="s">
        <v>1099</v>
      </c>
      <c r="K383" t="s">
        <v>71</v>
      </c>
      <c r="L383" t="s">
        <v>4493</v>
      </c>
      <c r="M383">
        <v>26334</v>
      </c>
      <c r="N383" t="s">
        <v>72</v>
      </c>
      <c r="O383" t="s">
        <v>73</v>
      </c>
      <c r="P383" t="s">
        <v>4494</v>
      </c>
      <c r="Q383">
        <v>3</v>
      </c>
      <c r="R383">
        <v>2005</v>
      </c>
      <c r="S383">
        <v>74.05</v>
      </c>
      <c r="T383">
        <v>0</v>
      </c>
      <c r="U383">
        <v>0</v>
      </c>
      <c r="V383" t="s">
        <v>4495</v>
      </c>
      <c r="W383" t="s">
        <v>4496</v>
      </c>
      <c r="X383" t="s">
        <v>76</v>
      </c>
      <c r="Y383" t="s">
        <v>4497</v>
      </c>
      <c r="Z383">
        <v>0</v>
      </c>
      <c r="AA383">
        <v>1336.934503713707</v>
      </c>
      <c r="AB383">
        <v>1563.8217541998929</v>
      </c>
      <c r="AC383">
        <v>691.48936170212767</v>
      </c>
      <c r="AD383">
        <v>2345.679012345679</v>
      </c>
      <c r="AE383">
        <v>1833.333333333333</v>
      </c>
      <c r="AF383">
        <v>12</v>
      </c>
      <c r="AG383" t="s">
        <v>4498</v>
      </c>
      <c r="AH383" t="s">
        <v>4499</v>
      </c>
      <c r="AI383">
        <v>100</v>
      </c>
      <c r="AJ383">
        <v>718.47119316527176</v>
      </c>
      <c r="AK383">
        <v>-42755.142288215357</v>
      </c>
      <c r="AL383">
        <v>80349.796731120921</v>
      </c>
      <c r="AM383">
        <v>986.43173201302466</v>
      </c>
      <c r="AN383">
        <v>-0.14508510952533041</v>
      </c>
      <c r="AO383">
        <v>-0.30613901341365451</v>
      </c>
      <c r="AR383" t="s">
        <v>3305</v>
      </c>
      <c r="AS383" t="s">
        <v>1334</v>
      </c>
      <c r="AT383" t="s">
        <v>629</v>
      </c>
      <c r="AU383" t="s">
        <v>1335</v>
      </c>
      <c r="AV383" t="s">
        <v>1107</v>
      </c>
      <c r="AW383" t="s">
        <v>4500</v>
      </c>
      <c r="AX383" t="s">
        <v>84</v>
      </c>
      <c r="AY383" t="s">
        <v>85</v>
      </c>
      <c r="AZ383" t="s">
        <v>4501</v>
      </c>
      <c r="BA383" t="s">
        <v>87</v>
      </c>
      <c r="BD383">
        <v>21.747170668008302</v>
      </c>
      <c r="BE383">
        <v>38.224552180599702</v>
      </c>
      <c r="BI383" t="b">
        <v>0</v>
      </c>
      <c r="BJ383">
        <v>56244.857711784643</v>
      </c>
    </row>
    <row r="384" spans="1:62" x14ac:dyDescent="0.3">
      <c r="A384" t="s">
        <v>63</v>
      </c>
      <c r="B384" t="s">
        <v>363</v>
      </c>
      <c r="C384" t="s">
        <v>4502</v>
      </c>
      <c r="D384" s="2">
        <v>45994</v>
      </c>
      <c r="E384">
        <v>92700</v>
      </c>
      <c r="F384" t="s">
        <v>3466</v>
      </c>
      <c r="G384" t="s">
        <v>4503</v>
      </c>
      <c r="H384" t="s">
        <v>144</v>
      </c>
      <c r="I384" t="s">
        <v>4504</v>
      </c>
      <c r="J384" t="s">
        <v>2888</v>
      </c>
      <c r="K384" t="s">
        <v>71</v>
      </c>
      <c r="L384" t="s">
        <v>4505</v>
      </c>
      <c r="M384">
        <v>63077</v>
      </c>
      <c r="N384" t="s">
        <v>72</v>
      </c>
      <c r="O384" t="s">
        <v>73</v>
      </c>
      <c r="P384" t="s">
        <v>4506</v>
      </c>
      <c r="Q384">
        <v>0</v>
      </c>
      <c r="R384">
        <v>1973</v>
      </c>
      <c r="S384">
        <v>91.8</v>
      </c>
      <c r="T384">
        <v>0</v>
      </c>
      <c r="U384">
        <v>0</v>
      </c>
      <c r="V384" t="s">
        <v>4507</v>
      </c>
      <c r="W384">
        <v>35484898</v>
      </c>
      <c r="X384" t="s">
        <v>98</v>
      </c>
      <c r="Y384" t="s">
        <v>4508</v>
      </c>
      <c r="Z384">
        <v>0</v>
      </c>
      <c r="AA384">
        <v>1009.803921568628</v>
      </c>
      <c r="AB384">
        <v>1921.323586941892</v>
      </c>
      <c r="AC384">
        <v>1416.666666666667</v>
      </c>
      <c r="AD384">
        <v>2500</v>
      </c>
      <c r="AE384">
        <v>1813.513513513514</v>
      </c>
      <c r="AF384">
        <v>10</v>
      </c>
      <c r="AG384" t="s">
        <v>4509</v>
      </c>
      <c r="AH384" t="s">
        <v>4510</v>
      </c>
      <c r="AI384">
        <v>225</v>
      </c>
      <c r="AJ384">
        <v>450.76347411032179</v>
      </c>
      <c r="AK384">
        <v>-6970.4330570031743</v>
      </c>
      <c r="AL384">
        <v>122470.8099185669</v>
      </c>
      <c r="AM384">
        <v>1482.338536898656</v>
      </c>
      <c r="AN384">
        <v>-0.47442277374218889</v>
      </c>
      <c r="AO384">
        <v>-0.30563248571145663</v>
      </c>
      <c r="AR384" t="s">
        <v>3474</v>
      </c>
      <c r="AS384" t="s">
        <v>4511</v>
      </c>
      <c r="AT384" t="s">
        <v>154</v>
      </c>
      <c r="AU384" t="s">
        <v>4512</v>
      </c>
      <c r="AV384" t="s">
        <v>2896</v>
      </c>
      <c r="AW384" t="s">
        <v>4513</v>
      </c>
      <c r="AX384" t="s">
        <v>84</v>
      </c>
      <c r="AY384" t="s">
        <v>85</v>
      </c>
      <c r="AZ384" t="s">
        <v>4514</v>
      </c>
      <c r="BA384" t="s">
        <v>108</v>
      </c>
      <c r="BD384">
        <v>23.394180621232199</v>
      </c>
      <c r="BE384">
        <v>40.131819653741999</v>
      </c>
      <c r="BI384" t="b">
        <v>0</v>
      </c>
      <c r="BJ384">
        <v>85729.566942996826</v>
      </c>
    </row>
    <row r="385" spans="1:62" x14ac:dyDescent="0.3">
      <c r="A385" t="s">
        <v>63</v>
      </c>
      <c r="B385" t="s">
        <v>211</v>
      </c>
      <c r="C385" t="s">
        <v>4515</v>
      </c>
      <c r="D385" s="2">
        <v>45987</v>
      </c>
      <c r="E385">
        <v>71615</v>
      </c>
      <c r="F385" t="s">
        <v>748</v>
      </c>
      <c r="G385" t="s">
        <v>4516</v>
      </c>
      <c r="H385" t="s">
        <v>68</v>
      </c>
      <c r="I385" t="s">
        <v>539</v>
      </c>
      <c r="J385" t="s">
        <v>70</v>
      </c>
      <c r="K385" t="s">
        <v>71</v>
      </c>
      <c r="L385" t="s">
        <v>4517</v>
      </c>
      <c r="M385">
        <v>68500</v>
      </c>
      <c r="N385" t="s">
        <v>72</v>
      </c>
      <c r="O385" t="s">
        <v>483</v>
      </c>
      <c r="P385" t="s">
        <v>4518</v>
      </c>
      <c r="Q385">
        <v>0</v>
      </c>
      <c r="R385">
        <v>1999</v>
      </c>
      <c r="S385">
        <v>120</v>
      </c>
      <c r="T385">
        <v>0</v>
      </c>
      <c r="U385">
        <v>0</v>
      </c>
      <c r="V385" t="s">
        <v>4519</v>
      </c>
      <c r="W385">
        <v>79428481</v>
      </c>
      <c r="X385" t="s">
        <v>76</v>
      </c>
      <c r="Y385" t="s">
        <v>4520</v>
      </c>
      <c r="Z385">
        <v>0</v>
      </c>
      <c r="AA385">
        <v>596.79166666666663</v>
      </c>
      <c r="AB385">
        <v>388.11129949536752</v>
      </c>
      <c r="AC385">
        <v>173.07692307692309</v>
      </c>
      <c r="AD385">
        <v>679.06976744186045</v>
      </c>
      <c r="AE385">
        <v>350.14925373134332</v>
      </c>
      <c r="AF385">
        <v>4</v>
      </c>
      <c r="AG385" t="s">
        <v>4521</v>
      </c>
      <c r="AH385" t="s">
        <v>4522</v>
      </c>
      <c r="AI385">
        <v>225</v>
      </c>
      <c r="AJ385">
        <v>223.63111206125109</v>
      </c>
      <c r="AK385">
        <v>-48972.038105892723</v>
      </c>
      <c r="AL385">
        <v>32347.088420153261</v>
      </c>
      <c r="AM385">
        <v>299.51007796438199</v>
      </c>
      <c r="AN385">
        <v>0.53768176150148372</v>
      </c>
      <c r="AO385">
        <v>-0.3054593604503873</v>
      </c>
      <c r="AR385" t="s">
        <v>755</v>
      </c>
      <c r="AS385" t="s">
        <v>4523</v>
      </c>
      <c r="AT385" t="s">
        <v>81</v>
      </c>
      <c r="AU385" t="s">
        <v>548</v>
      </c>
      <c r="AV385" t="s">
        <v>83</v>
      </c>
      <c r="AW385" t="s">
        <v>4524</v>
      </c>
      <c r="AX385" t="s">
        <v>84</v>
      </c>
      <c r="AY385" t="s">
        <v>491</v>
      </c>
      <c r="AZ385" t="s">
        <v>4525</v>
      </c>
      <c r="BA385" t="s">
        <v>87</v>
      </c>
      <c r="BD385">
        <v>26.159121230621</v>
      </c>
      <c r="BE385">
        <v>40.890381354011801</v>
      </c>
      <c r="BI385" t="b">
        <v>0</v>
      </c>
      <c r="BJ385">
        <v>22642.96189410728</v>
      </c>
    </row>
    <row r="386" spans="1:62" x14ac:dyDescent="0.3">
      <c r="A386" t="s">
        <v>63</v>
      </c>
      <c r="B386" t="s">
        <v>88</v>
      </c>
      <c r="C386" t="s">
        <v>4526</v>
      </c>
      <c r="D386" s="2">
        <v>46057</v>
      </c>
      <c r="E386">
        <v>92700</v>
      </c>
      <c r="F386" t="s">
        <v>4527</v>
      </c>
      <c r="G386" t="s">
        <v>376</v>
      </c>
      <c r="H386" t="s">
        <v>377</v>
      </c>
      <c r="I386" t="s">
        <v>378</v>
      </c>
      <c r="J386" t="s">
        <v>378</v>
      </c>
      <c r="K386" t="s">
        <v>71</v>
      </c>
      <c r="L386" t="s">
        <v>4528</v>
      </c>
      <c r="M386">
        <v>81100</v>
      </c>
      <c r="N386" t="s">
        <v>72</v>
      </c>
      <c r="O386" t="s">
        <v>483</v>
      </c>
      <c r="P386" t="s">
        <v>4529</v>
      </c>
      <c r="Q386">
        <v>1</v>
      </c>
      <c r="R386">
        <v>0</v>
      </c>
      <c r="S386">
        <v>110.33</v>
      </c>
      <c r="T386">
        <v>0</v>
      </c>
      <c r="U386">
        <v>0</v>
      </c>
      <c r="V386" t="s">
        <v>4530</v>
      </c>
      <c r="W386">
        <v>55795655</v>
      </c>
      <c r="X386" t="s">
        <v>98</v>
      </c>
      <c r="Y386" t="s">
        <v>4531</v>
      </c>
      <c r="Z386">
        <v>0</v>
      </c>
      <c r="AA386">
        <v>840.2066527689658</v>
      </c>
      <c r="AB386">
        <v>1565.2151435615999</v>
      </c>
      <c r="AC386">
        <v>1141.732283464567</v>
      </c>
      <c r="AD386">
        <v>1767.6767676767679</v>
      </c>
      <c r="AE386">
        <v>1666.666666666667</v>
      </c>
      <c r="AF386">
        <v>5</v>
      </c>
      <c r="AG386" t="s">
        <v>4532</v>
      </c>
      <c r="AH386" t="s">
        <v>4533</v>
      </c>
      <c r="AI386">
        <v>150</v>
      </c>
      <c r="AJ386">
        <v>259.33535802815862</v>
      </c>
      <c r="AK386">
        <v>-8723.1043405511737</v>
      </c>
      <c r="AL386">
        <v>119966.99379921261</v>
      </c>
      <c r="AM386">
        <v>1087.346993557624</v>
      </c>
      <c r="AN386">
        <v>-0.4632005343002874</v>
      </c>
      <c r="AO386">
        <v>-0.30530508982720528</v>
      </c>
      <c r="AR386" t="s">
        <v>4534</v>
      </c>
      <c r="AS386" t="s">
        <v>385</v>
      </c>
      <c r="AT386" t="s">
        <v>386</v>
      </c>
      <c r="AU386" t="s">
        <v>387</v>
      </c>
      <c r="AV386" t="s">
        <v>387</v>
      </c>
      <c r="AW386" t="s">
        <v>4535</v>
      </c>
      <c r="AX386" t="s">
        <v>84</v>
      </c>
      <c r="AY386" t="s">
        <v>491</v>
      </c>
      <c r="AZ386" t="s">
        <v>4536</v>
      </c>
      <c r="BA386" t="s">
        <v>108</v>
      </c>
      <c r="BD386">
        <v>26.555788583805001</v>
      </c>
      <c r="BE386">
        <v>39.109554692003996</v>
      </c>
      <c r="BI386" t="b">
        <v>0</v>
      </c>
      <c r="BJ386">
        <v>83976.895659448826</v>
      </c>
    </row>
    <row r="387" spans="1:62" x14ac:dyDescent="0.3">
      <c r="A387" t="s">
        <v>63</v>
      </c>
      <c r="B387" t="s">
        <v>64</v>
      </c>
      <c r="C387" t="s">
        <v>4537</v>
      </c>
      <c r="D387" s="2">
        <v>46001</v>
      </c>
      <c r="E387">
        <v>120000</v>
      </c>
      <c r="F387" t="s">
        <v>196</v>
      </c>
      <c r="G387" t="s">
        <v>2627</v>
      </c>
      <c r="H387" t="s">
        <v>198</v>
      </c>
      <c r="I387" t="s">
        <v>2628</v>
      </c>
      <c r="J387" t="s">
        <v>198</v>
      </c>
      <c r="K387" t="s">
        <v>71</v>
      </c>
      <c r="L387" t="s">
        <v>4538</v>
      </c>
      <c r="M387">
        <v>18546</v>
      </c>
      <c r="N387" t="s">
        <v>72</v>
      </c>
      <c r="O387" t="s">
        <v>73</v>
      </c>
      <c r="P387" t="s">
        <v>4539</v>
      </c>
      <c r="Q387">
        <v>2</v>
      </c>
      <c r="R387">
        <v>0</v>
      </c>
      <c r="S387">
        <v>75</v>
      </c>
      <c r="T387">
        <v>0</v>
      </c>
      <c r="U387">
        <v>0</v>
      </c>
      <c r="V387" t="s">
        <v>4540</v>
      </c>
      <c r="W387">
        <v>103179169</v>
      </c>
      <c r="X387" t="s">
        <v>98</v>
      </c>
      <c r="Y387" t="s">
        <v>4541</v>
      </c>
      <c r="Z387">
        <v>0</v>
      </c>
      <c r="AA387">
        <v>1600</v>
      </c>
      <c r="AB387">
        <v>2374.7919964241391</v>
      </c>
      <c r="AC387">
        <v>1445.5958549222801</v>
      </c>
      <c r="AD387">
        <v>3546.0992907801419</v>
      </c>
      <c r="AE387">
        <v>2117.6470588235288</v>
      </c>
      <c r="AF387">
        <v>30</v>
      </c>
      <c r="AG387" t="s">
        <v>4542</v>
      </c>
      <c r="AH387" t="s">
        <v>4543</v>
      </c>
      <c r="AI387">
        <v>100</v>
      </c>
      <c r="AJ387">
        <v>718.06968995577722</v>
      </c>
      <c r="AK387">
        <v>-33370.181198255457</v>
      </c>
      <c r="AL387">
        <v>123756.8840024922</v>
      </c>
      <c r="AM387">
        <v>1571.515987333235</v>
      </c>
      <c r="AN387">
        <v>-0.32625678273751468</v>
      </c>
      <c r="AO387">
        <v>-0.30516365678150592</v>
      </c>
      <c r="AR387" t="s">
        <v>205</v>
      </c>
      <c r="AS387" t="s">
        <v>2636</v>
      </c>
      <c r="AT387" t="s">
        <v>207</v>
      </c>
      <c r="AU387" t="s">
        <v>2637</v>
      </c>
      <c r="AV387" t="s">
        <v>207</v>
      </c>
      <c r="AW387" t="s">
        <v>4544</v>
      </c>
      <c r="AX387" t="s">
        <v>84</v>
      </c>
      <c r="AY387" t="s">
        <v>85</v>
      </c>
      <c r="AZ387" t="s">
        <v>4545</v>
      </c>
      <c r="BA387" t="s">
        <v>108</v>
      </c>
      <c r="BD387">
        <v>23.633469696701301</v>
      </c>
      <c r="BE387">
        <v>37.958787529181301</v>
      </c>
      <c r="BI387" t="b">
        <v>1</v>
      </c>
      <c r="BJ387">
        <v>86629.818801744535</v>
      </c>
    </row>
    <row r="388" spans="1:62" x14ac:dyDescent="0.3">
      <c r="A388" t="s">
        <v>63</v>
      </c>
      <c r="B388" t="s">
        <v>64</v>
      </c>
      <c r="C388" t="s">
        <v>4546</v>
      </c>
      <c r="D388" s="2">
        <v>45981</v>
      </c>
      <c r="E388">
        <v>195000</v>
      </c>
      <c r="F388" t="s">
        <v>4547</v>
      </c>
      <c r="G388" t="s">
        <v>4548</v>
      </c>
      <c r="H388" t="s">
        <v>377</v>
      </c>
      <c r="I388" t="s">
        <v>4549</v>
      </c>
      <c r="J388" t="s">
        <v>4549</v>
      </c>
      <c r="K388" t="s">
        <v>1057</v>
      </c>
      <c r="L388" t="s">
        <v>4550</v>
      </c>
      <c r="M388">
        <v>83101</v>
      </c>
      <c r="N388" t="s">
        <v>72</v>
      </c>
      <c r="O388" t="s">
        <v>483</v>
      </c>
      <c r="P388" t="s">
        <v>4551</v>
      </c>
      <c r="Q388">
        <v>0</v>
      </c>
      <c r="R388">
        <v>1998</v>
      </c>
      <c r="S388">
        <v>359.9</v>
      </c>
      <c r="T388">
        <v>0</v>
      </c>
      <c r="U388">
        <v>0</v>
      </c>
      <c r="V388" t="s">
        <v>4552</v>
      </c>
      <c r="W388">
        <v>40456507</v>
      </c>
      <c r="X388" t="s">
        <v>98</v>
      </c>
      <c r="Y388">
        <v>0</v>
      </c>
      <c r="Z388">
        <v>0</v>
      </c>
      <c r="AA388">
        <v>541.81717143651019</v>
      </c>
      <c r="AB388">
        <v>461.83093392395722</v>
      </c>
      <c r="AC388">
        <v>116.2790697674419</v>
      </c>
      <c r="AD388">
        <v>1000</v>
      </c>
      <c r="AE388">
        <v>317.46031746031753</v>
      </c>
      <c r="AF388">
        <v>5</v>
      </c>
      <c r="AG388" t="s">
        <v>4553</v>
      </c>
      <c r="AH388" t="s">
        <v>4554</v>
      </c>
      <c r="AI388">
        <v>100</v>
      </c>
      <c r="AJ388">
        <v>358.89114365256711</v>
      </c>
      <c r="AK388">
        <v>-114117.0365232558</v>
      </c>
      <c r="AL388">
        <v>115547.0906810631</v>
      </c>
      <c r="AM388">
        <v>356.72591362126252</v>
      </c>
      <c r="AN388">
        <v>0.17319376342539039</v>
      </c>
      <c r="AO388">
        <v>-0.30482499400527552</v>
      </c>
      <c r="AR388" t="s">
        <v>4555</v>
      </c>
      <c r="AS388" t="s">
        <v>4556</v>
      </c>
      <c r="AT388" t="s">
        <v>386</v>
      </c>
      <c r="AU388" t="s">
        <v>4557</v>
      </c>
      <c r="AV388" t="s">
        <v>4557</v>
      </c>
      <c r="AW388" t="s">
        <v>4558</v>
      </c>
      <c r="AX388" t="s">
        <v>84</v>
      </c>
      <c r="AY388" t="s">
        <v>491</v>
      </c>
      <c r="AZ388" t="s">
        <v>4559</v>
      </c>
      <c r="BA388" t="s">
        <v>108</v>
      </c>
      <c r="BD388">
        <v>26.906441999999998</v>
      </c>
      <c r="BE388">
        <v>37.726458000000001</v>
      </c>
      <c r="BI388" t="b">
        <v>0</v>
      </c>
      <c r="BJ388">
        <v>80882.96347674416</v>
      </c>
    </row>
    <row r="389" spans="1:62" x14ac:dyDescent="0.3">
      <c r="A389" t="s">
        <v>63</v>
      </c>
      <c r="B389" t="s">
        <v>126</v>
      </c>
      <c r="C389" t="s">
        <v>4560</v>
      </c>
      <c r="D389" s="2">
        <v>46008</v>
      </c>
      <c r="E389">
        <v>139000</v>
      </c>
      <c r="F389" t="s">
        <v>4561</v>
      </c>
      <c r="G389" t="s">
        <v>4562</v>
      </c>
      <c r="H389" t="s">
        <v>585</v>
      </c>
      <c r="I389" t="s">
        <v>4563</v>
      </c>
      <c r="J389" t="s">
        <v>587</v>
      </c>
      <c r="K389" t="s">
        <v>1057</v>
      </c>
      <c r="L389" t="s">
        <v>4564</v>
      </c>
      <c r="M389">
        <v>84700</v>
      </c>
      <c r="N389" t="s">
        <v>72</v>
      </c>
      <c r="O389" t="s">
        <v>483</v>
      </c>
      <c r="P389" t="s">
        <v>4565</v>
      </c>
      <c r="Q389">
        <v>0</v>
      </c>
      <c r="R389">
        <v>0</v>
      </c>
      <c r="S389">
        <v>56.94</v>
      </c>
      <c r="T389">
        <v>0</v>
      </c>
      <c r="U389">
        <v>0</v>
      </c>
      <c r="V389" t="s">
        <v>4566</v>
      </c>
      <c r="W389" t="s">
        <v>4567</v>
      </c>
      <c r="X389" t="s">
        <v>98</v>
      </c>
      <c r="Y389">
        <v>0</v>
      </c>
      <c r="Z389">
        <v>0</v>
      </c>
      <c r="AA389">
        <v>2441.1661397962771</v>
      </c>
      <c r="AB389">
        <v>3333.0678801479621</v>
      </c>
      <c r="AC389">
        <v>2173.913043478261</v>
      </c>
      <c r="AD389">
        <v>5000</v>
      </c>
      <c r="AE389">
        <v>3314.917127071823</v>
      </c>
      <c r="AF389">
        <v>7</v>
      </c>
      <c r="AG389" t="s">
        <v>4568</v>
      </c>
      <c r="AH389" t="s">
        <v>4569</v>
      </c>
      <c r="AI389">
        <v>100</v>
      </c>
      <c r="AJ389">
        <v>999.03193934926401</v>
      </c>
      <c r="AK389">
        <v>-46609.476373271682</v>
      </c>
      <c r="AL389">
        <v>131986.46232389761</v>
      </c>
      <c r="AM389">
        <v>2575.5466245930929</v>
      </c>
      <c r="AN389">
        <v>-0.26759183203676362</v>
      </c>
      <c r="AO389">
        <v>-0.30454702829788077</v>
      </c>
      <c r="AR389" t="s">
        <v>4570</v>
      </c>
      <c r="AS389" t="s">
        <v>4571</v>
      </c>
      <c r="AT389" t="s">
        <v>595</v>
      </c>
      <c r="AU389" t="s">
        <v>4572</v>
      </c>
      <c r="AV389" t="s">
        <v>597</v>
      </c>
      <c r="AW389" t="s">
        <v>4573</v>
      </c>
      <c r="AX389" t="s">
        <v>84</v>
      </c>
      <c r="AY389" t="s">
        <v>491</v>
      </c>
      <c r="AZ389" t="s">
        <v>4574</v>
      </c>
      <c r="BA389" t="s">
        <v>108</v>
      </c>
      <c r="BD389">
        <v>25.4473695879751</v>
      </c>
      <c r="BE389">
        <v>36.399073782348999</v>
      </c>
      <c r="BI389" t="b">
        <v>0</v>
      </c>
      <c r="BJ389">
        <v>92390.523626728318</v>
      </c>
    </row>
    <row r="390" spans="1:62" x14ac:dyDescent="0.3">
      <c r="A390" t="s">
        <v>63</v>
      </c>
      <c r="B390" t="s">
        <v>126</v>
      </c>
      <c r="C390" t="s">
        <v>4575</v>
      </c>
      <c r="D390" s="2">
        <v>46071</v>
      </c>
      <c r="E390">
        <v>204194</v>
      </c>
      <c r="F390" t="s">
        <v>4576</v>
      </c>
      <c r="G390" t="s">
        <v>1575</v>
      </c>
      <c r="H390" t="s">
        <v>144</v>
      </c>
      <c r="I390" t="s">
        <v>886</v>
      </c>
      <c r="J390" t="s">
        <v>886</v>
      </c>
      <c r="K390" t="s">
        <v>71</v>
      </c>
      <c r="L390" t="s">
        <v>4577</v>
      </c>
      <c r="M390">
        <v>54351</v>
      </c>
      <c r="N390" t="s">
        <v>72</v>
      </c>
      <c r="O390" t="s">
        <v>483</v>
      </c>
      <c r="P390" t="s">
        <v>4578</v>
      </c>
      <c r="Q390">
        <v>2</v>
      </c>
      <c r="R390">
        <v>1986</v>
      </c>
      <c r="S390">
        <v>119.25</v>
      </c>
      <c r="T390">
        <v>0</v>
      </c>
      <c r="U390">
        <v>0</v>
      </c>
      <c r="V390" t="s">
        <v>4579</v>
      </c>
      <c r="W390">
        <v>137309432</v>
      </c>
      <c r="X390" t="s">
        <v>98</v>
      </c>
      <c r="Y390" t="s">
        <v>4580</v>
      </c>
      <c r="Z390">
        <v>0</v>
      </c>
      <c r="AA390">
        <v>1712.3186582809219</v>
      </c>
      <c r="AB390">
        <v>2338.8722629418899</v>
      </c>
      <c r="AC390">
        <v>1466.666666666667</v>
      </c>
      <c r="AD390">
        <v>3288.8888888888891</v>
      </c>
      <c r="AE390">
        <v>2049.2142266335809</v>
      </c>
      <c r="AF390">
        <v>30</v>
      </c>
      <c r="AG390" t="s">
        <v>4581</v>
      </c>
      <c r="AH390" t="s">
        <v>4582</v>
      </c>
      <c r="AI390">
        <v>100</v>
      </c>
      <c r="AJ390">
        <v>593.9435784083978</v>
      </c>
      <c r="AK390">
        <v>-68415.290407882043</v>
      </c>
      <c r="AL390">
        <v>193969.58513159709</v>
      </c>
      <c r="AM390">
        <v>1549.1231716609529</v>
      </c>
      <c r="AN390">
        <v>-0.26788705590653922</v>
      </c>
      <c r="AO390">
        <v>-0.30454546149602452</v>
      </c>
      <c r="AR390" t="s">
        <v>4583</v>
      </c>
      <c r="AS390" t="s">
        <v>1582</v>
      </c>
      <c r="AT390" t="s">
        <v>154</v>
      </c>
      <c r="AU390" t="s">
        <v>895</v>
      </c>
      <c r="AV390" t="s">
        <v>895</v>
      </c>
      <c r="AW390" t="s">
        <v>4584</v>
      </c>
      <c r="AX390" t="s">
        <v>84</v>
      </c>
      <c r="AY390" t="s">
        <v>491</v>
      </c>
      <c r="AZ390" t="s">
        <v>4585</v>
      </c>
      <c r="BA390" t="s">
        <v>108</v>
      </c>
      <c r="BD390">
        <v>22.975809074700202</v>
      </c>
      <c r="BE390">
        <v>40.6136741527338</v>
      </c>
      <c r="BI390" t="b">
        <v>0</v>
      </c>
      <c r="BJ390">
        <v>135778.70959211799</v>
      </c>
    </row>
    <row r="391" spans="1:62" x14ac:dyDescent="0.3">
      <c r="A391" t="s">
        <v>63</v>
      </c>
      <c r="B391" t="s">
        <v>126</v>
      </c>
      <c r="C391" t="s">
        <v>4586</v>
      </c>
      <c r="D391" s="2">
        <v>45987</v>
      </c>
      <c r="E391">
        <v>216500</v>
      </c>
      <c r="F391" t="s">
        <v>4587</v>
      </c>
      <c r="G391" t="s">
        <v>1339</v>
      </c>
      <c r="H391" t="s">
        <v>92</v>
      </c>
      <c r="I391" t="s">
        <v>923</v>
      </c>
      <c r="J391" t="s">
        <v>924</v>
      </c>
      <c r="K391" t="s">
        <v>71</v>
      </c>
      <c r="L391" t="s">
        <v>4588</v>
      </c>
      <c r="M391">
        <v>24100</v>
      </c>
      <c r="N391" t="s">
        <v>72</v>
      </c>
      <c r="O391" t="s">
        <v>73</v>
      </c>
      <c r="P391" t="s">
        <v>4589</v>
      </c>
      <c r="Q391">
        <v>2</v>
      </c>
      <c r="R391">
        <v>0</v>
      </c>
      <c r="S391">
        <v>103.63</v>
      </c>
      <c r="T391">
        <v>0</v>
      </c>
      <c r="U391">
        <v>0</v>
      </c>
      <c r="V391" t="s">
        <v>4590</v>
      </c>
      <c r="W391" t="s">
        <v>4591</v>
      </c>
      <c r="X391" t="s">
        <v>76</v>
      </c>
      <c r="Y391" t="s">
        <v>4592</v>
      </c>
      <c r="Z391">
        <v>0</v>
      </c>
      <c r="AA391">
        <v>2089.1633696805939</v>
      </c>
      <c r="AB391">
        <v>2767.9006875353111</v>
      </c>
      <c r="AC391">
        <v>1534.883720930233</v>
      </c>
      <c r="AD391">
        <v>3200</v>
      </c>
      <c r="AE391">
        <v>2928.571428571428</v>
      </c>
      <c r="AF391">
        <v>12</v>
      </c>
      <c r="AG391" t="s">
        <v>4593</v>
      </c>
      <c r="AH391" t="s">
        <v>4594</v>
      </c>
      <c r="AI391">
        <v>100</v>
      </c>
      <c r="AJ391">
        <v>487.6257603770282</v>
      </c>
      <c r="AK391">
        <v>-76763.393062323856</v>
      </c>
      <c r="AL391">
        <v>199623.72419668021</v>
      </c>
      <c r="AM391">
        <v>1834.5829640863351</v>
      </c>
      <c r="AN391">
        <v>-0.24521736668922969</v>
      </c>
      <c r="AO391">
        <v>-0.30405302438580473</v>
      </c>
      <c r="AR391" t="s">
        <v>4595</v>
      </c>
      <c r="AS391" t="s">
        <v>932</v>
      </c>
      <c r="AT391" t="s">
        <v>103</v>
      </c>
      <c r="AU391" t="s">
        <v>932</v>
      </c>
      <c r="AV391" t="s">
        <v>933</v>
      </c>
      <c r="AW391" t="s">
        <v>4596</v>
      </c>
      <c r="AX391" t="s">
        <v>84</v>
      </c>
      <c r="AY391" t="s">
        <v>85</v>
      </c>
      <c r="AZ391" t="s">
        <v>4597</v>
      </c>
      <c r="BA391" t="s">
        <v>87</v>
      </c>
      <c r="BD391">
        <v>22.1144470284977</v>
      </c>
      <c r="BE391">
        <v>37.027839422527101</v>
      </c>
      <c r="BI391" t="b">
        <v>0</v>
      </c>
      <c r="BJ391">
        <v>139736.60693767609</v>
      </c>
    </row>
    <row r="392" spans="1:62" x14ac:dyDescent="0.3">
      <c r="A392" t="s">
        <v>63</v>
      </c>
      <c r="B392" t="s">
        <v>211</v>
      </c>
      <c r="C392" t="s">
        <v>4598</v>
      </c>
      <c r="D392" s="2">
        <v>45994</v>
      </c>
      <c r="E392">
        <v>80000</v>
      </c>
      <c r="F392" t="s">
        <v>552</v>
      </c>
      <c r="G392" t="s">
        <v>4599</v>
      </c>
      <c r="H392" t="s">
        <v>419</v>
      </c>
      <c r="I392" t="s">
        <v>1297</v>
      </c>
      <c r="J392" t="s">
        <v>1168</v>
      </c>
      <c r="K392" t="s">
        <v>71</v>
      </c>
      <c r="L392" t="s">
        <v>4600</v>
      </c>
      <c r="M392">
        <v>71601</v>
      </c>
      <c r="N392" t="s">
        <v>72</v>
      </c>
      <c r="O392" t="s">
        <v>483</v>
      </c>
      <c r="P392" t="s">
        <v>4601</v>
      </c>
      <c r="Q392">
        <v>0</v>
      </c>
      <c r="R392">
        <v>1970</v>
      </c>
      <c r="S392">
        <v>75.3</v>
      </c>
      <c r="T392">
        <v>0</v>
      </c>
      <c r="U392">
        <v>0</v>
      </c>
      <c r="V392" t="s">
        <v>4602</v>
      </c>
      <c r="W392">
        <v>64213553</v>
      </c>
      <c r="X392" t="s">
        <v>76</v>
      </c>
      <c r="Y392">
        <v>0</v>
      </c>
      <c r="Z392">
        <v>0</v>
      </c>
      <c r="AA392">
        <v>1062.4169986719789</v>
      </c>
      <c r="AB392">
        <v>2277.7777777777778</v>
      </c>
      <c r="AC392">
        <v>2000</v>
      </c>
      <c r="AD392">
        <v>2555.5555555555561</v>
      </c>
      <c r="AE392">
        <v>2277.7777777777778</v>
      </c>
      <c r="AF392">
        <v>2</v>
      </c>
      <c r="AG392" t="s">
        <v>4603</v>
      </c>
      <c r="AH392" t="s">
        <v>4604</v>
      </c>
      <c r="AI392">
        <v>225</v>
      </c>
      <c r="AJ392">
        <v>392.83710065919308</v>
      </c>
      <c r="AK392">
        <v>3611.2374999999879</v>
      </c>
      <c r="AL392">
        <v>119444.625</v>
      </c>
      <c r="AM392">
        <v>1762.5</v>
      </c>
      <c r="AN392">
        <v>-0.53357302497327752</v>
      </c>
      <c r="AO392">
        <v>-0.30359756097560969</v>
      </c>
      <c r="AR392" t="s">
        <v>562</v>
      </c>
      <c r="AS392" t="s">
        <v>4605</v>
      </c>
      <c r="AT392" t="s">
        <v>429</v>
      </c>
      <c r="AU392" t="s">
        <v>1305</v>
      </c>
      <c r="AV392" t="s">
        <v>798</v>
      </c>
      <c r="AW392" t="s">
        <v>4606</v>
      </c>
      <c r="AX392" t="s">
        <v>84</v>
      </c>
      <c r="AY392" t="s">
        <v>491</v>
      </c>
      <c r="AZ392" t="s">
        <v>4607</v>
      </c>
      <c r="BA392" t="s">
        <v>87</v>
      </c>
      <c r="BD392">
        <v>25.159566999999999</v>
      </c>
      <c r="BE392">
        <v>35.340006000000002</v>
      </c>
      <c r="BI392" t="b">
        <v>0</v>
      </c>
      <c r="BJ392">
        <v>83611.237499999988</v>
      </c>
    </row>
    <row r="393" spans="1:62" x14ac:dyDescent="0.3">
      <c r="A393" t="s">
        <v>63</v>
      </c>
      <c r="B393" t="s">
        <v>88</v>
      </c>
      <c r="C393" t="s">
        <v>4608</v>
      </c>
      <c r="D393" s="2">
        <v>45982</v>
      </c>
      <c r="E393">
        <v>72586</v>
      </c>
      <c r="F393" t="s">
        <v>4609</v>
      </c>
      <c r="G393" t="s">
        <v>4610</v>
      </c>
      <c r="H393" t="s">
        <v>92</v>
      </c>
      <c r="I393" t="s">
        <v>2161</v>
      </c>
      <c r="J393" t="s">
        <v>497</v>
      </c>
      <c r="K393" t="s">
        <v>71</v>
      </c>
      <c r="L393" t="s">
        <v>4611</v>
      </c>
      <c r="M393">
        <v>21100</v>
      </c>
      <c r="N393" t="s">
        <v>72</v>
      </c>
      <c r="O393" t="s">
        <v>483</v>
      </c>
      <c r="P393" t="s">
        <v>4612</v>
      </c>
      <c r="Q393">
        <v>0</v>
      </c>
      <c r="R393">
        <v>1976</v>
      </c>
      <c r="S393">
        <v>95.71</v>
      </c>
      <c r="T393">
        <v>0</v>
      </c>
      <c r="U393">
        <v>0</v>
      </c>
      <c r="V393" t="s">
        <v>4613</v>
      </c>
      <c r="W393">
        <v>74345490</v>
      </c>
      <c r="X393" t="s">
        <v>76</v>
      </c>
      <c r="Y393" t="s">
        <v>4614</v>
      </c>
      <c r="Z393">
        <v>0</v>
      </c>
      <c r="AA393">
        <v>758.39515202173232</v>
      </c>
      <c r="AB393">
        <v>3326.807356555641</v>
      </c>
      <c r="AC393">
        <v>2781.9548872180449</v>
      </c>
      <c r="AD393">
        <v>4347.826086956522</v>
      </c>
      <c r="AE393">
        <v>3007.5187969924809</v>
      </c>
      <c r="AF393">
        <v>9</v>
      </c>
      <c r="AG393" t="s">
        <v>4615</v>
      </c>
      <c r="AH393" t="s">
        <v>4616</v>
      </c>
      <c r="AI393">
        <v>100</v>
      </c>
      <c r="AJ393">
        <v>611.29631889186237</v>
      </c>
      <c r="AK393">
        <v>83015.923251716275</v>
      </c>
      <c r="AL393">
        <v>222288.46178816611</v>
      </c>
      <c r="AM393">
        <v>2580.5786204642041</v>
      </c>
      <c r="AN393">
        <v>-0.77203514639124604</v>
      </c>
      <c r="AO393">
        <v>-0.30187699211343261</v>
      </c>
      <c r="AR393" t="s">
        <v>4617</v>
      </c>
      <c r="AS393" t="s">
        <v>4618</v>
      </c>
      <c r="AT393" t="s">
        <v>103</v>
      </c>
      <c r="AU393" t="s">
        <v>2169</v>
      </c>
      <c r="AV393" t="s">
        <v>506</v>
      </c>
      <c r="AW393" t="s">
        <v>4619</v>
      </c>
      <c r="AX393" t="s">
        <v>84</v>
      </c>
      <c r="AY393" t="s">
        <v>491</v>
      </c>
      <c r="AZ393" t="s">
        <v>4620</v>
      </c>
      <c r="BA393" t="s">
        <v>87</v>
      </c>
      <c r="BD393">
        <v>22.856704841213901</v>
      </c>
      <c r="BE393">
        <v>37.5485056180245</v>
      </c>
      <c r="BI393" t="b">
        <v>0</v>
      </c>
      <c r="BJ393">
        <v>155601.9232517163</v>
      </c>
    </row>
    <row r="394" spans="1:62" x14ac:dyDescent="0.3">
      <c r="A394" t="s">
        <v>63</v>
      </c>
      <c r="B394" t="s">
        <v>363</v>
      </c>
      <c r="C394" t="s">
        <v>4621</v>
      </c>
      <c r="D394" s="2">
        <v>45994</v>
      </c>
      <c r="E394">
        <v>140000</v>
      </c>
      <c r="F394" t="s">
        <v>3214</v>
      </c>
      <c r="G394" t="s">
        <v>1482</v>
      </c>
      <c r="H394" t="s">
        <v>198</v>
      </c>
      <c r="I394" t="s">
        <v>1483</v>
      </c>
      <c r="J394" t="s">
        <v>198</v>
      </c>
      <c r="K394" t="s">
        <v>71</v>
      </c>
      <c r="L394" t="s">
        <v>4622</v>
      </c>
      <c r="M394">
        <v>14232</v>
      </c>
      <c r="N394" t="s">
        <v>72</v>
      </c>
      <c r="O394" t="s">
        <v>73</v>
      </c>
      <c r="P394" t="s">
        <v>4623</v>
      </c>
      <c r="Q394">
        <v>2</v>
      </c>
      <c r="R394">
        <v>1980</v>
      </c>
      <c r="S394">
        <v>73.3</v>
      </c>
      <c r="T394">
        <v>0</v>
      </c>
      <c r="U394">
        <v>0</v>
      </c>
      <c r="V394" t="s">
        <v>4624</v>
      </c>
      <c r="W394">
        <v>72273212</v>
      </c>
      <c r="X394" t="s">
        <v>98</v>
      </c>
      <c r="Y394" t="s">
        <v>4625</v>
      </c>
      <c r="Z394">
        <v>0</v>
      </c>
      <c r="AA394">
        <v>1909.959072305594</v>
      </c>
      <c r="AB394">
        <v>2819.2227246294269</v>
      </c>
      <c r="AC394">
        <v>1263.1578947368421</v>
      </c>
      <c r="AD394">
        <v>3695.652173913043</v>
      </c>
      <c r="AE394">
        <v>3383.2296102194559</v>
      </c>
      <c r="AF394">
        <v>10</v>
      </c>
      <c r="AG394" t="s">
        <v>4626</v>
      </c>
      <c r="AH394" t="s">
        <v>4627</v>
      </c>
      <c r="AI394">
        <v>100</v>
      </c>
      <c r="AJ394">
        <v>902.92368103328261</v>
      </c>
      <c r="AK394">
        <v>-38458.012287327227</v>
      </c>
      <c r="AL394">
        <v>145059.98244667539</v>
      </c>
      <c r="AM394">
        <v>1884.75258164978</v>
      </c>
      <c r="AN394">
        <v>-0.32252281608695932</v>
      </c>
      <c r="AO394">
        <v>-0.2980369399539376</v>
      </c>
      <c r="AR394" t="s">
        <v>3217</v>
      </c>
      <c r="AS394" t="s">
        <v>1491</v>
      </c>
      <c r="AT394" t="s">
        <v>207</v>
      </c>
      <c r="AU394" t="s">
        <v>1492</v>
      </c>
      <c r="AV394" t="s">
        <v>207</v>
      </c>
      <c r="AW394" t="s">
        <v>4628</v>
      </c>
      <c r="AX394" t="s">
        <v>84</v>
      </c>
      <c r="AY394" t="s">
        <v>85</v>
      </c>
      <c r="AZ394" t="s">
        <v>4629</v>
      </c>
      <c r="BA394" t="s">
        <v>108</v>
      </c>
      <c r="BD394">
        <v>23.755158849041901</v>
      </c>
      <c r="BE394">
        <v>38.031089547470401</v>
      </c>
      <c r="BI394" t="b">
        <v>0</v>
      </c>
      <c r="BJ394">
        <v>101541.9877126728</v>
      </c>
    </row>
    <row r="395" spans="1:62" x14ac:dyDescent="0.3">
      <c r="A395" t="s">
        <v>63</v>
      </c>
      <c r="B395" t="s">
        <v>267</v>
      </c>
      <c r="C395" t="s">
        <v>4630</v>
      </c>
      <c r="D395" s="2">
        <v>45994</v>
      </c>
      <c r="E395">
        <v>451000</v>
      </c>
      <c r="F395" t="s">
        <v>4631</v>
      </c>
      <c r="G395" t="s">
        <v>4470</v>
      </c>
      <c r="H395" t="s">
        <v>198</v>
      </c>
      <c r="I395" t="s">
        <v>4471</v>
      </c>
      <c r="J395" t="s">
        <v>198</v>
      </c>
      <c r="K395" t="s">
        <v>71</v>
      </c>
      <c r="L395" t="s">
        <v>4632</v>
      </c>
      <c r="M395">
        <v>11146</v>
      </c>
      <c r="N395" t="s">
        <v>72</v>
      </c>
      <c r="O395" t="s">
        <v>439</v>
      </c>
      <c r="P395" t="s">
        <v>4633</v>
      </c>
      <c r="Q395">
        <v>3</v>
      </c>
      <c r="R395">
        <v>2008</v>
      </c>
      <c r="S395">
        <v>245.18</v>
      </c>
      <c r="T395">
        <v>0</v>
      </c>
      <c r="U395">
        <v>0</v>
      </c>
      <c r="V395" t="s">
        <v>4634</v>
      </c>
      <c r="W395" t="s">
        <v>4635</v>
      </c>
      <c r="X395" t="s">
        <v>98</v>
      </c>
      <c r="Y395" t="s">
        <v>4636</v>
      </c>
      <c r="Z395">
        <v>0</v>
      </c>
      <c r="AA395">
        <v>1839.4648829431439</v>
      </c>
      <c r="AB395">
        <v>3214.9837384230968</v>
      </c>
      <c r="AC395">
        <v>1684.782608695652</v>
      </c>
      <c r="AD395">
        <v>3802.4691358024688</v>
      </c>
      <c r="AE395">
        <v>3484.848484848485</v>
      </c>
      <c r="AF395">
        <v>23</v>
      </c>
      <c r="AG395" t="s">
        <v>4637</v>
      </c>
      <c r="AH395" t="s">
        <v>4638</v>
      </c>
      <c r="AI395">
        <v>100</v>
      </c>
      <c r="AJ395">
        <v>680.11685557856356</v>
      </c>
      <c r="AK395">
        <v>-63495.088695967977</v>
      </c>
      <c r="AL395">
        <v>553578.44472004578</v>
      </c>
      <c r="AM395">
        <v>2052.5863918903578</v>
      </c>
      <c r="AN395">
        <v>-0.42784628707161831</v>
      </c>
      <c r="AO395">
        <v>-0.29771183471464963</v>
      </c>
      <c r="AR395" t="s">
        <v>4639</v>
      </c>
      <c r="AS395" t="s">
        <v>4478</v>
      </c>
      <c r="AT395" t="s">
        <v>207</v>
      </c>
      <c r="AU395" t="s">
        <v>4479</v>
      </c>
      <c r="AV395" t="s">
        <v>207</v>
      </c>
      <c r="AW395" t="s">
        <v>4640</v>
      </c>
      <c r="AX395" t="s">
        <v>84</v>
      </c>
      <c r="AY395" t="s">
        <v>449</v>
      </c>
      <c r="AZ395" t="s">
        <v>4641</v>
      </c>
      <c r="BA395" t="s">
        <v>108</v>
      </c>
      <c r="BD395">
        <v>23.748421520585701</v>
      </c>
      <c r="BE395">
        <v>38.016976115239899</v>
      </c>
      <c r="BI395" t="b">
        <v>1</v>
      </c>
      <c r="BJ395">
        <v>387504.91130403202</v>
      </c>
    </row>
    <row r="396" spans="1:62" x14ac:dyDescent="0.3">
      <c r="A396" t="s">
        <v>63</v>
      </c>
      <c r="B396" t="s">
        <v>64</v>
      </c>
      <c r="C396" t="s">
        <v>1691</v>
      </c>
      <c r="D396" s="2">
        <v>46008</v>
      </c>
      <c r="E396">
        <v>31000</v>
      </c>
      <c r="F396" t="s">
        <v>1617</v>
      </c>
      <c r="G396" t="s">
        <v>1692</v>
      </c>
      <c r="H396" t="s">
        <v>619</v>
      </c>
      <c r="I396" t="s">
        <v>1693</v>
      </c>
      <c r="J396" t="s">
        <v>723</v>
      </c>
      <c r="K396" t="s">
        <v>71</v>
      </c>
      <c r="L396" t="s">
        <v>1692</v>
      </c>
      <c r="M396">
        <v>30500</v>
      </c>
      <c r="N396" t="s">
        <v>72</v>
      </c>
      <c r="O396" t="s">
        <v>73</v>
      </c>
      <c r="P396" t="s">
        <v>1694</v>
      </c>
      <c r="Q396">
        <v>0</v>
      </c>
      <c r="R396">
        <v>1990</v>
      </c>
      <c r="S396">
        <v>43.15</v>
      </c>
      <c r="T396">
        <v>0</v>
      </c>
      <c r="U396">
        <v>0</v>
      </c>
      <c r="V396" t="s">
        <v>1695</v>
      </c>
      <c r="W396">
        <v>30289324</v>
      </c>
      <c r="X396" t="s">
        <v>98</v>
      </c>
      <c r="Y396" t="s">
        <v>1696</v>
      </c>
      <c r="Z396">
        <v>0</v>
      </c>
      <c r="AA396">
        <v>718.42410196987259</v>
      </c>
      <c r="AB396">
        <v>807.64380185656785</v>
      </c>
      <c r="AC396">
        <v>714.28571428571433</v>
      </c>
      <c r="AD396">
        <v>957.44680851063833</v>
      </c>
      <c r="AE396">
        <v>743.24324324324323</v>
      </c>
      <c r="AF396">
        <v>5</v>
      </c>
      <c r="AG396" t="s">
        <v>1697</v>
      </c>
      <c r="AI396">
        <v>150</v>
      </c>
      <c r="AJ396">
        <v>105.6964481743294</v>
      </c>
      <c r="AK396">
        <v>-13862.03544542841</v>
      </c>
      <c r="AL396">
        <v>24482.806506530851</v>
      </c>
      <c r="AM396">
        <v>630.43147950382001</v>
      </c>
      <c r="AN396">
        <v>-0.11046911977978641</v>
      </c>
      <c r="AO396">
        <v>-0.29747701864465931</v>
      </c>
      <c r="AR396" t="s">
        <v>1626</v>
      </c>
      <c r="AS396" t="s">
        <v>1699</v>
      </c>
      <c r="AT396" t="s">
        <v>629</v>
      </c>
      <c r="AU396" t="s">
        <v>1700</v>
      </c>
      <c r="AV396" t="s">
        <v>733</v>
      </c>
      <c r="AW396" t="s">
        <v>1699</v>
      </c>
      <c r="AX396" t="s">
        <v>84</v>
      </c>
      <c r="AY396" t="s">
        <v>85</v>
      </c>
      <c r="AZ396" t="s">
        <v>1701</v>
      </c>
      <c r="BA396" t="s">
        <v>108</v>
      </c>
      <c r="BD396">
        <v>21.162930503293101</v>
      </c>
      <c r="BE396">
        <v>38.864374351342597</v>
      </c>
      <c r="BI396" t="b">
        <v>0</v>
      </c>
      <c r="BJ396">
        <v>17137.96455457159</v>
      </c>
    </row>
    <row r="397" spans="1:62" x14ac:dyDescent="0.3">
      <c r="A397" t="s">
        <v>63</v>
      </c>
      <c r="B397" t="s">
        <v>88</v>
      </c>
      <c r="C397" t="s">
        <v>4642</v>
      </c>
      <c r="D397" s="2">
        <v>45994</v>
      </c>
      <c r="E397">
        <v>166000</v>
      </c>
      <c r="F397" t="s">
        <v>4643</v>
      </c>
      <c r="G397" t="s">
        <v>4470</v>
      </c>
      <c r="H397" t="s">
        <v>198</v>
      </c>
      <c r="I397" t="s">
        <v>4471</v>
      </c>
      <c r="J397" t="s">
        <v>198</v>
      </c>
      <c r="K397" t="s">
        <v>71</v>
      </c>
      <c r="L397" t="s">
        <v>4644</v>
      </c>
      <c r="M397">
        <v>11147</v>
      </c>
      <c r="N397" t="s">
        <v>72</v>
      </c>
      <c r="O397" t="s">
        <v>73</v>
      </c>
      <c r="P397" t="s">
        <v>4645</v>
      </c>
      <c r="Q397">
        <v>3</v>
      </c>
      <c r="R397">
        <v>0</v>
      </c>
      <c r="S397">
        <v>137.03</v>
      </c>
      <c r="T397">
        <v>0</v>
      </c>
      <c r="U397">
        <v>0</v>
      </c>
      <c r="V397" t="s">
        <v>4646</v>
      </c>
      <c r="W397">
        <v>23723745</v>
      </c>
      <c r="X397" t="s">
        <v>98</v>
      </c>
      <c r="Y397" t="s">
        <v>4647</v>
      </c>
      <c r="Z397">
        <v>0</v>
      </c>
      <c r="AA397">
        <v>1211.413559074655</v>
      </c>
      <c r="AB397">
        <v>2425.036872777795</v>
      </c>
      <c r="AC397">
        <v>1211.678832116788</v>
      </c>
      <c r="AD397">
        <v>3888.8888888888891</v>
      </c>
      <c r="AE397">
        <v>2600</v>
      </c>
      <c r="AF397">
        <v>6</v>
      </c>
      <c r="AG397" t="s">
        <v>4648</v>
      </c>
      <c r="AH397" t="s">
        <v>4649</v>
      </c>
      <c r="AI397">
        <v>100</v>
      </c>
      <c r="AJ397">
        <v>1081.134140279358</v>
      </c>
      <c r="AK397">
        <v>-2518.014558763738</v>
      </c>
      <c r="AL397">
        <v>233545.6934874804</v>
      </c>
      <c r="AM397">
        <v>1549.3998891250119</v>
      </c>
      <c r="AN397">
        <v>-0.50045561258331583</v>
      </c>
      <c r="AO397">
        <v>-0.29719011815055357</v>
      </c>
      <c r="AR397" t="s">
        <v>4650</v>
      </c>
      <c r="AS397" t="s">
        <v>4478</v>
      </c>
      <c r="AT397" t="s">
        <v>207</v>
      </c>
      <c r="AU397" t="s">
        <v>4479</v>
      </c>
      <c r="AV397" t="s">
        <v>207</v>
      </c>
      <c r="AW397" t="s">
        <v>4651</v>
      </c>
      <c r="AX397" t="s">
        <v>84</v>
      </c>
      <c r="AY397" t="s">
        <v>85</v>
      </c>
      <c r="AZ397" t="s">
        <v>4652</v>
      </c>
      <c r="BA397" t="s">
        <v>108</v>
      </c>
      <c r="BD397">
        <v>23.757054385227701</v>
      </c>
      <c r="BE397">
        <v>38.0200207643637</v>
      </c>
      <c r="BI397" t="b">
        <v>0</v>
      </c>
      <c r="BJ397">
        <v>163481.98544123629</v>
      </c>
    </row>
    <row r="398" spans="1:62" x14ac:dyDescent="0.3">
      <c r="A398" t="s">
        <v>63</v>
      </c>
      <c r="B398" t="s">
        <v>126</v>
      </c>
      <c r="C398" t="s">
        <v>4653</v>
      </c>
      <c r="D398" s="2">
        <v>46071</v>
      </c>
      <c r="E398">
        <v>322000</v>
      </c>
      <c r="F398" t="s">
        <v>4654</v>
      </c>
      <c r="G398" t="s">
        <v>3615</v>
      </c>
      <c r="H398" t="s">
        <v>198</v>
      </c>
      <c r="I398" t="s">
        <v>3616</v>
      </c>
      <c r="J398" t="s">
        <v>198</v>
      </c>
      <c r="K398" t="s">
        <v>71</v>
      </c>
      <c r="L398" t="s">
        <v>4655</v>
      </c>
      <c r="M398">
        <v>16672</v>
      </c>
      <c r="N398" t="s">
        <v>72</v>
      </c>
      <c r="O398" t="s">
        <v>483</v>
      </c>
      <c r="P398" t="s">
        <v>4656</v>
      </c>
      <c r="Q398">
        <v>0</v>
      </c>
      <c r="R398">
        <v>1980</v>
      </c>
      <c r="S398">
        <v>104.44</v>
      </c>
      <c r="T398">
        <v>0</v>
      </c>
      <c r="U398">
        <v>0</v>
      </c>
      <c r="V398" t="s">
        <v>4657</v>
      </c>
      <c r="W398">
        <v>103217897</v>
      </c>
      <c r="X398" t="s">
        <v>76</v>
      </c>
      <c r="Y398" t="s">
        <v>4658</v>
      </c>
      <c r="Z398">
        <v>0</v>
      </c>
      <c r="AA398">
        <v>3083.1099195710458</v>
      </c>
      <c r="AB398">
        <v>3742.496972414448</v>
      </c>
      <c r="AC398">
        <v>2235.294117647059</v>
      </c>
      <c r="AD398">
        <v>5566.0377358490568</v>
      </c>
      <c r="AE398">
        <v>3833.333333333333</v>
      </c>
      <c r="AF398">
        <v>7</v>
      </c>
      <c r="AG398" t="s">
        <v>4659</v>
      </c>
      <c r="AH398" t="s">
        <v>4660</v>
      </c>
      <c r="AI398">
        <v>225</v>
      </c>
      <c r="AJ398">
        <v>1031.1385779407369</v>
      </c>
      <c r="AK398">
        <v>-129603.8856681429</v>
      </c>
      <c r="AL398">
        <v>274851.59190265299</v>
      </c>
      <c r="AM398">
        <v>2924.0775341786139</v>
      </c>
      <c r="AN398">
        <v>-0.1761890678078499</v>
      </c>
      <c r="AO398">
        <v>-0.29681445298192249</v>
      </c>
      <c r="AR398" t="s">
        <v>4661</v>
      </c>
      <c r="AS398" t="s">
        <v>3624</v>
      </c>
      <c r="AT398" t="s">
        <v>207</v>
      </c>
      <c r="AU398" t="s">
        <v>3625</v>
      </c>
      <c r="AV398" t="s">
        <v>207</v>
      </c>
      <c r="AW398" t="s">
        <v>4662</v>
      </c>
      <c r="AX398" t="s">
        <v>84</v>
      </c>
      <c r="AY398" t="s">
        <v>491</v>
      </c>
      <c r="AZ398" t="s">
        <v>4663</v>
      </c>
      <c r="BA398" t="s">
        <v>87</v>
      </c>
      <c r="BD398">
        <v>23.819792034896299</v>
      </c>
      <c r="BE398">
        <v>37.833778921645198</v>
      </c>
      <c r="BI398" t="b">
        <v>0</v>
      </c>
      <c r="BJ398">
        <v>192396.1143318571</v>
      </c>
    </row>
    <row r="399" spans="1:62" x14ac:dyDescent="0.3">
      <c r="A399" t="s">
        <v>63</v>
      </c>
      <c r="B399" t="s">
        <v>126</v>
      </c>
      <c r="C399" t="s">
        <v>4664</v>
      </c>
      <c r="D399" s="2">
        <v>45994</v>
      </c>
      <c r="E399">
        <v>177000</v>
      </c>
      <c r="F399" t="s">
        <v>4318</v>
      </c>
      <c r="G399" t="s">
        <v>4665</v>
      </c>
      <c r="H399" t="s">
        <v>92</v>
      </c>
      <c r="I399" t="s">
        <v>4666</v>
      </c>
      <c r="J399" t="s">
        <v>497</v>
      </c>
      <c r="K399" t="s">
        <v>71</v>
      </c>
      <c r="L399" t="s">
        <v>4667</v>
      </c>
      <c r="M399">
        <v>21200</v>
      </c>
      <c r="N399" t="s">
        <v>72</v>
      </c>
      <c r="O399" t="s">
        <v>73</v>
      </c>
      <c r="P399" t="s">
        <v>4668</v>
      </c>
      <c r="Q399">
        <v>1</v>
      </c>
      <c r="R399">
        <v>0</v>
      </c>
      <c r="S399">
        <v>148.12</v>
      </c>
      <c r="T399">
        <v>0</v>
      </c>
      <c r="U399">
        <v>0</v>
      </c>
      <c r="V399" t="s">
        <v>4669</v>
      </c>
      <c r="W399">
        <v>44580651</v>
      </c>
      <c r="X399" t="s">
        <v>98</v>
      </c>
      <c r="Y399" t="s">
        <v>4670</v>
      </c>
      <c r="Z399">
        <v>0</v>
      </c>
      <c r="AA399">
        <v>1194.9770456386709</v>
      </c>
      <c r="AB399">
        <v>752.26453096437467</v>
      </c>
      <c r="AC399">
        <v>444.44444444444451</v>
      </c>
      <c r="AD399">
        <v>1188.1188118811881</v>
      </c>
      <c r="AE399">
        <v>669.64285714285711</v>
      </c>
      <c r="AF399">
        <v>5</v>
      </c>
      <c r="AG399" t="s">
        <v>4671</v>
      </c>
      <c r="AH399" t="s">
        <v>4672</v>
      </c>
      <c r="AI399">
        <v>150</v>
      </c>
      <c r="AJ399">
        <v>273.75142141826592</v>
      </c>
      <c r="AK399">
        <v>-122141.38163496611</v>
      </c>
      <c r="AL399">
        <v>78369.454807191243</v>
      </c>
      <c r="AM399">
        <v>529.09434787463704</v>
      </c>
      <c r="AN399">
        <v>0.5885064315165246</v>
      </c>
      <c r="AO399">
        <v>-0.29666450284933932</v>
      </c>
      <c r="AR399" t="s">
        <v>4325</v>
      </c>
      <c r="AS399" t="s">
        <v>4673</v>
      </c>
      <c r="AT399" t="s">
        <v>103</v>
      </c>
      <c r="AU399" t="s">
        <v>4674</v>
      </c>
      <c r="AV399" t="s">
        <v>506</v>
      </c>
      <c r="AW399" t="s">
        <v>4675</v>
      </c>
      <c r="AX399" t="s">
        <v>84</v>
      </c>
      <c r="AY399" t="s">
        <v>85</v>
      </c>
      <c r="AZ399" t="s">
        <v>4676</v>
      </c>
      <c r="BA399" t="s">
        <v>108</v>
      </c>
      <c r="BD399">
        <v>22.726292659884798</v>
      </c>
      <c r="BE399">
        <v>37.630066729306499</v>
      </c>
      <c r="BI399" t="b">
        <v>0</v>
      </c>
      <c r="BJ399">
        <v>54858.618365033857</v>
      </c>
    </row>
    <row r="400" spans="1:62" x14ac:dyDescent="0.3">
      <c r="A400" t="s">
        <v>63</v>
      </c>
      <c r="B400" t="s">
        <v>64</v>
      </c>
      <c r="C400" t="s">
        <v>4677</v>
      </c>
      <c r="D400" s="2">
        <v>45994</v>
      </c>
      <c r="E400">
        <v>57000</v>
      </c>
      <c r="F400" t="s">
        <v>3214</v>
      </c>
      <c r="G400" t="s">
        <v>1070</v>
      </c>
      <c r="H400" t="s">
        <v>349</v>
      </c>
      <c r="I400" t="s">
        <v>405</v>
      </c>
      <c r="J400" t="s">
        <v>405</v>
      </c>
      <c r="K400" t="s">
        <v>71</v>
      </c>
      <c r="L400" t="s">
        <v>4678</v>
      </c>
      <c r="M400">
        <v>50100</v>
      </c>
      <c r="N400" t="s">
        <v>72</v>
      </c>
      <c r="O400" t="s">
        <v>73</v>
      </c>
      <c r="P400" t="s">
        <v>4679</v>
      </c>
      <c r="Q400">
        <v>1</v>
      </c>
      <c r="R400">
        <v>1975</v>
      </c>
      <c r="S400">
        <v>73.45</v>
      </c>
      <c r="T400">
        <v>0</v>
      </c>
      <c r="U400">
        <v>0</v>
      </c>
      <c r="V400" t="s">
        <v>4680</v>
      </c>
      <c r="W400">
        <v>54069739</v>
      </c>
      <c r="X400" t="s">
        <v>76</v>
      </c>
      <c r="Y400" t="s">
        <v>4681</v>
      </c>
      <c r="Z400">
        <v>0</v>
      </c>
      <c r="AA400">
        <v>776.03812117086454</v>
      </c>
      <c r="AB400">
        <v>835.4094956582519</v>
      </c>
      <c r="AC400">
        <v>728.39506172839504</v>
      </c>
      <c r="AD400">
        <v>928.57142857142856</v>
      </c>
      <c r="AE400">
        <v>850.74626865671644</v>
      </c>
      <c r="AF400">
        <v>5</v>
      </c>
      <c r="AG400" t="s">
        <v>4682</v>
      </c>
      <c r="AH400" t="s">
        <v>4683</v>
      </c>
      <c r="AI400">
        <v>150</v>
      </c>
      <c r="AJ400">
        <v>82.177200069252336</v>
      </c>
      <c r="AK400">
        <v>-26768.30302699341</v>
      </c>
      <c r="AL400">
        <v>43188.138532866556</v>
      </c>
      <c r="AM400">
        <v>587.99371726162769</v>
      </c>
      <c r="AN400">
        <v>-7.1068589471330254E-2</v>
      </c>
      <c r="AO400">
        <v>-0.29616107990450308</v>
      </c>
      <c r="AR400" t="s">
        <v>3217</v>
      </c>
      <c r="AS400" t="s">
        <v>1078</v>
      </c>
      <c r="AT400" t="s">
        <v>359</v>
      </c>
      <c r="AU400" t="s">
        <v>413</v>
      </c>
      <c r="AV400" t="s">
        <v>413</v>
      </c>
      <c r="AW400" t="s">
        <v>4684</v>
      </c>
      <c r="AX400" t="s">
        <v>84</v>
      </c>
      <c r="AY400" t="s">
        <v>85</v>
      </c>
      <c r="AZ400" t="s">
        <v>4685</v>
      </c>
      <c r="BA400" t="s">
        <v>87</v>
      </c>
      <c r="BD400">
        <v>21.7872722174138</v>
      </c>
      <c r="BE400">
        <v>40.299470141594597</v>
      </c>
      <c r="BI400" t="b">
        <v>0</v>
      </c>
      <c r="BJ400">
        <v>30231.69697300659</v>
      </c>
    </row>
    <row r="401" spans="1:62" x14ac:dyDescent="0.3">
      <c r="A401" t="s">
        <v>63</v>
      </c>
      <c r="B401" t="s">
        <v>88</v>
      </c>
      <c r="C401" t="s">
        <v>4686</v>
      </c>
      <c r="D401" s="2">
        <v>45980</v>
      </c>
      <c r="E401">
        <v>81400</v>
      </c>
      <c r="F401" t="s">
        <v>4687</v>
      </c>
      <c r="G401" t="s">
        <v>3261</v>
      </c>
      <c r="H401" t="s">
        <v>305</v>
      </c>
      <c r="I401" t="s">
        <v>1014</v>
      </c>
      <c r="J401" t="s">
        <v>1015</v>
      </c>
      <c r="K401" t="s">
        <v>71</v>
      </c>
      <c r="L401" t="s">
        <v>4688</v>
      </c>
      <c r="M401">
        <v>38221</v>
      </c>
      <c r="N401" t="s">
        <v>72</v>
      </c>
      <c r="O401" t="s">
        <v>483</v>
      </c>
      <c r="P401" t="s">
        <v>4689</v>
      </c>
      <c r="Q401">
        <v>0</v>
      </c>
      <c r="R401">
        <v>1970</v>
      </c>
      <c r="S401">
        <v>79.069999999999993</v>
      </c>
      <c r="T401">
        <v>0</v>
      </c>
      <c r="U401">
        <v>0</v>
      </c>
      <c r="V401" t="s">
        <v>4690</v>
      </c>
      <c r="W401" t="s">
        <v>4691</v>
      </c>
      <c r="X401" t="s">
        <v>98</v>
      </c>
      <c r="Y401" t="s">
        <v>4692</v>
      </c>
      <c r="Z401">
        <v>0</v>
      </c>
      <c r="AA401">
        <v>1029.467560389528</v>
      </c>
      <c r="AB401">
        <v>1336.0535183894281</v>
      </c>
      <c r="AC401">
        <v>500</v>
      </c>
      <c r="AD401">
        <v>1702.127659574468</v>
      </c>
      <c r="AE401">
        <v>1380.969351389879</v>
      </c>
      <c r="AF401">
        <v>10</v>
      </c>
      <c r="AG401" t="s">
        <v>4693</v>
      </c>
      <c r="AH401" t="s">
        <v>4694</v>
      </c>
      <c r="AI401">
        <v>150</v>
      </c>
      <c r="AJ401">
        <v>363.77185968328979</v>
      </c>
      <c r="AK401">
        <v>-29344.098627973741</v>
      </c>
      <c r="AL401">
        <v>74365.573388608944</v>
      </c>
      <c r="AM401">
        <v>1045.003349895436</v>
      </c>
      <c r="AN401">
        <v>-0.22947131516818289</v>
      </c>
      <c r="AO401">
        <v>-0.29605887641414191</v>
      </c>
      <c r="AR401" t="s">
        <v>4695</v>
      </c>
      <c r="AS401" t="s">
        <v>3269</v>
      </c>
      <c r="AT401" t="s">
        <v>314</v>
      </c>
      <c r="AU401" t="s">
        <v>1023</v>
      </c>
      <c r="AV401" t="s">
        <v>1024</v>
      </c>
      <c r="AW401" t="s">
        <v>4696</v>
      </c>
      <c r="AX401" t="s">
        <v>84</v>
      </c>
      <c r="AY401" t="s">
        <v>491</v>
      </c>
      <c r="AZ401" t="s">
        <v>4697</v>
      </c>
      <c r="BA401" t="s">
        <v>108</v>
      </c>
      <c r="BD401">
        <v>22.964721164235399</v>
      </c>
      <c r="BE401">
        <v>39.376413332192598</v>
      </c>
      <c r="BI401" t="b">
        <v>0</v>
      </c>
      <c r="BJ401">
        <v>52055.901372026259</v>
      </c>
    </row>
    <row r="402" spans="1:62" x14ac:dyDescent="0.3">
      <c r="A402" t="s">
        <v>63</v>
      </c>
      <c r="B402" t="s">
        <v>1067</v>
      </c>
      <c r="C402" t="s">
        <v>4698</v>
      </c>
      <c r="D402" s="2">
        <v>45994</v>
      </c>
      <c r="E402">
        <v>93000</v>
      </c>
      <c r="F402" t="s">
        <v>4699</v>
      </c>
      <c r="G402" t="s">
        <v>525</v>
      </c>
      <c r="H402" t="s">
        <v>144</v>
      </c>
      <c r="I402" t="s">
        <v>525</v>
      </c>
      <c r="J402" t="s">
        <v>525</v>
      </c>
      <c r="K402" t="s">
        <v>71</v>
      </c>
      <c r="L402" t="s">
        <v>4700</v>
      </c>
      <c r="M402">
        <v>61100</v>
      </c>
      <c r="N402" t="s">
        <v>72</v>
      </c>
      <c r="O402" t="s">
        <v>73</v>
      </c>
      <c r="P402" t="s">
        <v>4701</v>
      </c>
      <c r="Q402">
        <v>1</v>
      </c>
      <c r="R402">
        <v>2007</v>
      </c>
      <c r="S402">
        <v>93.16</v>
      </c>
      <c r="T402">
        <v>0</v>
      </c>
      <c r="U402">
        <v>0</v>
      </c>
      <c r="V402" t="s">
        <v>4702</v>
      </c>
      <c r="W402" t="s">
        <v>4703</v>
      </c>
      <c r="X402" t="s">
        <v>98</v>
      </c>
      <c r="Y402" t="s">
        <v>4704</v>
      </c>
      <c r="Z402">
        <v>0</v>
      </c>
      <c r="AA402">
        <v>998.28252468870767</v>
      </c>
      <c r="AB402">
        <v>1071.2013007556609</v>
      </c>
      <c r="AC402">
        <v>701.92307692307691</v>
      </c>
      <c r="AD402">
        <v>1615.384615384615</v>
      </c>
      <c r="AE402">
        <v>1055.5555555555561</v>
      </c>
      <c r="AF402">
        <v>7</v>
      </c>
      <c r="AG402" t="s">
        <v>4705</v>
      </c>
      <c r="AH402" t="s">
        <v>4706</v>
      </c>
      <c r="AI402">
        <v>225</v>
      </c>
      <c r="AJ402">
        <v>279.30017624183239</v>
      </c>
      <c r="AK402">
        <v>-43816.149407822631</v>
      </c>
      <c r="AL402">
        <v>70262.643703110531</v>
      </c>
      <c r="AM402">
        <v>754.21472416391725</v>
      </c>
      <c r="AN402">
        <v>-6.8071963706087646E-2</v>
      </c>
      <c r="AO402">
        <v>-0.29591690783807939</v>
      </c>
      <c r="AR402" t="s">
        <v>4707</v>
      </c>
      <c r="AS402" t="s">
        <v>533</v>
      </c>
      <c r="AT402" t="s">
        <v>154</v>
      </c>
      <c r="AU402" t="s">
        <v>533</v>
      </c>
      <c r="AV402" t="s">
        <v>533</v>
      </c>
      <c r="AW402" t="s">
        <v>4708</v>
      </c>
      <c r="AX402" t="s">
        <v>84</v>
      </c>
      <c r="AY402" t="s">
        <v>85</v>
      </c>
      <c r="AZ402" t="s">
        <v>4709</v>
      </c>
      <c r="BA402" t="s">
        <v>108</v>
      </c>
      <c r="BD402">
        <v>22.880707344310501</v>
      </c>
      <c r="BE402">
        <v>41.000658390046503</v>
      </c>
      <c r="BI402" t="b">
        <v>0</v>
      </c>
      <c r="BJ402">
        <v>49183.850592177369</v>
      </c>
    </row>
    <row r="403" spans="1:62" x14ac:dyDescent="0.3">
      <c r="A403" t="s">
        <v>63</v>
      </c>
      <c r="B403" t="s">
        <v>64</v>
      </c>
      <c r="C403" t="s">
        <v>4710</v>
      </c>
      <c r="D403" s="2">
        <v>45987</v>
      </c>
      <c r="E403">
        <v>48000</v>
      </c>
      <c r="F403" t="s">
        <v>196</v>
      </c>
      <c r="G403" t="s">
        <v>2702</v>
      </c>
      <c r="H403" t="s">
        <v>198</v>
      </c>
      <c r="I403" t="s">
        <v>2703</v>
      </c>
      <c r="J403" t="s">
        <v>198</v>
      </c>
      <c r="K403" t="s">
        <v>71</v>
      </c>
      <c r="L403" t="s">
        <v>4711</v>
      </c>
      <c r="M403">
        <v>13675</v>
      </c>
      <c r="N403" t="s">
        <v>72</v>
      </c>
      <c r="O403" t="s">
        <v>73</v>
      </c>
      <c r="P403" t="s">
        <v>4712</v>
      </c>
      <c r="Q403">
        <v>0</v>
      </c>
      <c r="R403">
        <v>1980</v>
      </c>
      <c r="S403">
        <v>74.5</v>
      </c>
      <c r="T403">
        <v>0</v>
      </c>
      <c r="U403">
        <v>0</v>
      </c>
      <c r="V403" t="s">
        <v>4713</v>
      </c>
      <c r="W403">
        <v>115594123</v>
      </c>
      <c r="X403" t="s">
        <v>76</v>
      </c>
      <c r="Y403" t="s">
        <v>4714</v>
      </c>
      <c r="Z403">
        <v>0</v>
      </c>
      <c r="AA403">
        <v>644.29530201342277</v>
      </c>
      <c r="AB403">
        <v>1073.1313131313129</v>
      </c>
      <c r="AC403">
        <v>640</v>
      </c>
      <c r="AD403">
        <v>1939.393939393939</v>
      </c>
      <c r="AE403">
        <v>640</v>
      </c>
      <c r="AF403">
        <v>3</v>
      </c>
      <c r="AG403" t="s">
        <v>4715</v>
      </c>
      <c r="AH403" t="s">
        <v>4716</v>
      </c>
      <c r="AI403">
        <v>225</v>
      </c>
      <c r="AJ403">
        <v>750.20544069245921</v>
      </c>
      <c r="AK403">
        <v>-8567.7730909090897</v>
      </c>
      <c r="AL403">
        <v>56331.752727272731</v>
      </c>
      <c r="AM403">
        <v>840.14545454545453</v>
      </c>
      <c r="AN403">
        <v>-0.39961187029999179</v>
      </c>
      <c r="AO403">
        <v>-0.29539759036144547</v>
      </c>
      <c r="AR403" t="s">
        <v>205</v>
      </c>
      <c r="AS403" t="s">
        <v>2711</v>
      </c>
      <c r="AT403" t="s">
        <v>207</v>
      </c>
      <c r="AU403" t="s">
        <v>2712</v>
      </c>
      <c r="AV403" t="s">
        <v>207</v>
      </c>
      <c r="AW403" t="s">
        <v>4717</v>
      </c>
      <c r="AX403" t="s">
        <v>84</v>
      </c>
      <c r="AY403" t="s">
        <v>85</v>
      </c>
      <c r="AZ403" t="s">
        <v>4718</v>
      </c>
      <c r="BA403" t="s">
        <v>87</v>
      </c>
      <c r="BD403">
        <v>23.731998238177699</v>
      </c>
      <c r="BE403">
        <v>38.058984261701397</v>
      </c>
      <c r="BI403" t="b">
        <v>0</v>
      </c>
      <c r="BJ403">
        <v>39432.22690909091</v>
      </c>
    </row>
    <row r="404" spans="1:62" x14ac:dyDescent="0.3">
      <c r="A404" t="s">
        <v>63</v>
      </c>
      <c r="B404" t="s">
        <v>211</v>
      </c>
      <c r="C404" t="s">
        <v>4719</v>
      </c>
      <c r="D404" s="2">
        <v>45994</v>
      </c>
      <c r="E404">
        <v>47500</v>
      </c>
      <c r="F404" t="s">
        <v>4720</v>
      </c>
      <c r="G404" t="s">
        <v>3808</v>
      </c>
      <c r="H404" t="s">
        <v>198</v>
      </c>
      <c r="I404" t="s">
        <v>215</v>
      </c>
      <c r="J404" t="s">
        <v>198</v>
      </c>
      <c r="K404" t="s">
        <v>71</v>
      </c>
      <c r="L404" t="s">
        <v>4721</v>
      </c>
      <c r="M404">
        <v>13451</v>
      </c>
      <c r="N404" t="s">
        <v>72</v>
      </c>
      <c r="O404" t="s">
        <v>483</v>
      </c>
      <c r="P404" t="s">
        <v>4722</v>
      </c>
      <c r="Q404">
        <v>0</v>
      </c>
      <c r="R404">
        <v>2005</v>
      </c>
      <c r="S404">
        <v>78</v>
      </c>
      <c r="T404">
        <v>0</v>
      </c>
      <c r="U404">
        <v>0</v>
      </c>
      <c r="V404" t="s">
        <v>4723</v>
      </c>
      <c r="W404">
        <v>100358707</v>
      </c>
      <c r="X404" t="s">
        <v>76</v>
      </c>
      <c r="Y404" t="s">
        <v>4724</v>
      </c>
      <c r="Z404">
        <v>0</v>
      </c>
      <c r="AA404">
        <v>608.97435897435901</v>
      </c>
      <c r="AB404">
        <v>1368.7948717948721</v>
      </c>
      <c r="AC404">
        <v>333.33333333333331</v>
      </c>
      <c r="AD404">
        <v>2916.666666666667</v>
      </c>
      <c r="AE404">
        <v>1360</v>
      </c>
      <c r="AF404">
        <v>5</v>
      </c>
      <c r="AG404" t="s">
        <v>4725</v>
      </c>
      <c r="AH404" t="s">
        <v>4726</v>
      </c>
      <c r="AI404">
        <v>150</v>
      </c>
      <c r="AJ404">
        <v>1013.796493407835</v>
      </c>
      <c r="AK404">
        <v>5178.268999999993</v>
      </c>
      <c r="AL404">
        <v>75254.67</v>
      </c>
      <c r="AM404">
        <v>1072.0038461538461</v>
      </c>
      <c r="AN404">
        <v>-0.55510181143809834</v>
      </c>
      <c r="AO404">
        <v>-0.29514386602476461</v>
      </c>
      <c r="AR404" t="s">
        <v>4727</v>
      </c>
      <c r="AS404" t="s">
        <v>3816</v>
      </c>
      <c r="AT404" t="s">
        <v>207</v>
      </c>
      <c r="AU404" t="s">
        <v>223</v>
      </c>
      <c r="AV404" t="s">
        <v>207</v>
      </c>
      <c r="AW404" t="s">
        <v>4728</v>
      </c>
      <c r="AX404" t="s">
        <v>84</v>
      </c>
      <c r="AY404" t="s">
        <v>491</v>
      </c>
      <c r="AZ404" t="s">
        <v>4729</v>
      </c>
      <c r="BA404" t="s">
        <v>87</v>
      </c>
      <c r="BD404">
        <v>23.7176308342727</v>
      </c>
      <c r="BE404">
        <v>38.070432432864997</v>
      </c>
      <c r="BI404" t="b">
        <v>0</v>
      </c>
      <c r="BJ404">
        <v>52678.268999999993</v>
      </c>
    </row>
    <row r="405" spans="1:62" x14ac:dyDescent="0.3">
      <c r="A405" t="s">
        <v>63</v>
      </c>
      <c r="B405" t="s">
        <v>363</v>
      </c>
      <c r="C405" t="s">
        <v>4730</v>
      </c>
      <c r="D405" s="2">
        <v>46001</v>
      </c>
      <c r="E405">
        <v>120000</v>
      </c>
      <c r="F405" t="s">
        <v>3393</v>
      </c>
      <c r="G405" t="s">
        <v>1575</v>
      </c>
      <c r="H405" t="s">
        <v>144</v>
      </c>
      <c r="I405" t="s">
        <v>886</v>
      </c>
      <c r="J405" t="s">
        <v>886</v>
      </c>
      <c r="K405" t="s">
        <v>71</v>
      </c>
      <c r="L405" t="s">
        <v>4731</v>
      </c>
      <c r="M405">
        <v>54641</v>
      </c>
      <c r="N405" t="s">
        <v>72</v>
      </c>
      <c r="O405" t="s">
        <v>73</v>
      </c>
      <c r="P405" t="s">
        <v>4732</v>
      </c>
      <c r="Q405">
        <v>2</v>
      </c>
      <c r="R405">
        <v>0</v>
      </c>
      <c r="S405">
        <v>81.3</v>
      </c>
      <c r="T405">
        <v>0</v>
      </c>
      <c r="U405">
        <v>0</v>
      </c>
      <c r="V405" t="s">
        <v>4733</v>
      </c>
      <c r="W405">
        <v>50033635</v>
      </c>
      <c r="X405" t="s">
        <v>98</v>
      </c>
      <c r="Y405" t="s">
        <v>4734</v>
      </c>
      <c r="Z405">
        <v>0</v>
      </c>
      <c r="AA405">
        <v>1476.014760147601</v>
      </c>
      <c r="AB405">
        <v>2616.4326502363551</v>
      </c>
      <c r="AC405">
        <v>1548.6725663716809</v>
      </c>
      <c r="AD405">
        <v>3363.636363636364</v>
      </c>
      <c r="AE405">
        <v>2782.608695652174</v>
      </c>
      <c r="AF405">
        <v>30</v>
      </c>
      <c r="AG405" t="s">
        <v>4735</v>
      </c>
      <c r="AH405" t="s">
        <v>4736</v>
      </c>
      <c r="AI405">
        <v>100</v>
      </c>
      <c r="AJ405">
        <v>545.16755898083477</v>
      </c>
      <c r="AK405">
        <v>-14919.735701668311</v>
      </c>
      <c r="AL405">
        <v>150114.663283331</v>
      </c>
      <c r="AM405">
        <v>1758.5036406411409</v>
      </c>
      <c r="AN405">
        <v>-0.43586747397672732</v>
      </c>
      <c r="AO405">
        <v>-0.29429529840701191</v>
      </c>
      <c r="AR405" t="s">
        <v>3400</v>
      </c>
      <c r="AS405" t="s">
        <v>1582</v>
      </c>
      <c r="AT405" t="s">
        <v>154</v>
      </c>
      <c r="AU405" t="s">
        <v>895</v>
      </c>
      <c r="AV405" t="s">
        <v>895</v>
      </c>
      <c r="AW405" t="s">
        <v>4737</v>
      </c>
      <c r="AX405" t="s">
        <v>84</v>
      </c>
      <c r="AY405" t="s">
        <v>85</v>
      </c>
      <c r="AZ405" t="s">
        <v>4738</v>
      </c>
      <c r="BA405" t="s">
        <v>108</v>
      </c>
      <c r="BD405">
        <v>22.959312681351498</v>
      </c>
      <c r="BE405">
        <v>40.614329641778298</v>
      </c>
      <c r="BI405" t="b">
        <v>1</v>
      </c>
      <c r="BJ405">
        <v>105080.26429833171</v>
      </c>
    </row>
    <row r="406" spans="1:62" x14ac:dyDescent="0.3">
      <c r="A406" t="s">
        <v>63</v>
      </c>
      <c r="B406" t="s">
        <v>240</v>
      </c>
      <c r="C406" t="s">
        <v>4739</v>
      </c>
      <c r="D406" s="2">
        <v>46043</v>
      </c>
      <c r="E406">
        <v>95000</v>
      </c>
      <c r="F406" t="s">
        <v>3875</v>
      </c>
      <c r="G406" t="s">
        <v>1914</v>
      </c>
      <c r="H406" t="s">
        <v>198</v>
      </c>
      <c r="I406" t="s">
        <v>1915</v>
      </c>
      <c r="J406" t="s">
        <v>198</v>
      </c>
      <c r="K406" t="s">
        <v>71</v>
      </c>
      <c r="L406" t="s">
        <v>4740</v>
      </c>
      <c r="M406">
        <v>10445</v>
      </c>
      <c r="N406" t="s">
        <v>72</v>
      </c>
      <c r="O406" t="s">
        <v>73</v>
      </c>
      <c r="P406" t="s">
        <v>4741</v>
      </c>
      <c r="Q406">
        <v>2</v>
      </c>
      <c r="R406">
        <v>1980</v>
      </c>
      <c r="S406">
        <v>90</v>
      </c>
      <c r="T406">
        <v>0</v>
      </c>
      <c r="U406">
        <v>0</v>
      </c>
      <c r="V406" t="s">
        <v>4742</v>
      </c>
      <c r="W406" t="s">
        <v>4743</v>
      </c>
      <c r="X406" t="s">
        <v>76</v>
      </c>
      <c r="Y406" t="s">
        <v>4744</v>
      </c>
      <c r="Z406">
        <v>0</v>
      </c>
      <c r="AA406">
        <v>1055.5555555555561</v>
      </c>
      <c r="AB406">
        <v>2358.040943230159</v>
      </c>
      <c r="AC406">
        <v>1226.9938650306749</v>
      </c>
      <c r="AD406">
        <v>3880.5970149253731</v>
      </c>
      <c r="AE406">
        <v>2540.54054054054</v>
      </c>
      <c r="AF406">
        <v>30</v>
      </c>
      <c r="AG406" t="s">
        <v>4745</v>
      </c>
      <c r="AH406" t="s">
        <v>4746</v>
      </c>
      <c r="AI406">
        <v>100</v>
      </c>
      <c r="AJ406">
        <v>597.04275121018634</v>
      </c>
      <c r="AK406">
        <v>9898.4656597732392</v>
      </c>
      <c r="AL406">
        <v>149854.95094253321</v>
      </c>
      <c r="AM406">
        <v>1585.766676640563</v>
      </c>
      <c r="AN406">
        <v>-0.55235910615292161</v>
      </c>
      <c r="AO406">
        <v>-0.29388206118604621</v>
      </c>
      <c r="AR406" t="s">
        <v>3884</v>
      </c>
      <c r="AS406" t="s">
        <v>1923</v>
      </c>
      <c r="AT406" t="s">
        <v>207</v>
      </c>
      <c r="AU406" t="s">
        <v>1924</v>
      </c>
      <c r="AV406" t="s">
        <v>207</v>
      </c>
      <c r="AW406" t="s">
        <v>4747</v>
      </c>
      <c r="AX406" t="s">
        <v>84</v>
      </c>
      <c r="AY406" t="s">
        <v>85</v>
      </c>
      <c r="AZ406" t="s">
        <v>4748</v>
      </c>
      <c r="BA406" t="s">
        <v>87</v>
      </c>
      <c r="BD406">
        <v>23.7230624644892</v>
      </c>
      <c r="BE406">
        <v>38.001585335090603</v>
      </c>
      <c r="BI406" t="b">
        <v>1</v>
      </c>
      <c r="BJ406">
        <v>104898.4656597732</v>
      </c>
    </row>
    <row r="407" spans="1:62" x14ac:dyDescent="0.3">
      <c r="A407" t="s">
        <v>63</v>
      </c>
      <c r="B407" t="s">
        <v>64</v>
      </c>
      <c r="C407" t="s">
        <v>4749</v>
      </c>
      <c r="D407" s="2">
        <v>46085</v>
      </c>
      <c r="E407">
        <v>537000</v>
      </c>
      <c r="F407" t="s">
        <v>4750</v>
      </c>
      <c r="G407" t="s">
        <v>2627</v>
      </c>
      <c r="H407" t="s">
        <v>198</v>
      </c>
      <c r="I407" t="s">
        <v>2628</v>
      </c>
      <c r="J407" t="s">
        <v>198</v>
      </c>
      <c r="K407" t="s">
        <v>71</v>
      </c>
      <c r="L407" t="s">
        <v>4751</v>
      </c>
      <c r="M407">
        <v>18533</v>
      </c>
      <c r="N407" t="s">
        <v>72</v>
      </c>
      <c r="O407" t="s">
        <v>483</v>
      </c>
      <c r="P407" t="s">
        <v>4752</v>
      </c>
      <c r="Q407">
        <v>1</v>
      </c>
      <c r="R407">
        <v>0</v>
      </c>
      <c r="S407">
        <v>302.16000000000003</v>
      </c>
      <c r="T407">
        <v>0</v>
      </c>
      <c r="U407">
        <v>0</v>
      </c>
      <c r="V407" t="s">
        <v>4753</v>
      </c>
      <c r="W407" t="s">
        <v>4754</v>
      </c>
      <c r="X407" t="s">
        <v>76</v>
      </c>
      <c r="Y407" t="s">
        <v>4755</v>
      </c>
      <c r="Z407">
        <v>0</v>
      </c>
      <c r="AA407">
        <v>1777.204130262113</v>
      </c>
      <c r="AB407">
        <v>3023.365420364878</v>
      </c>
      <c r="AC407">
        <v>750</v>
      </c>
      <c r="AD407">
        <v>5000</v>
      </c>
      <c r="AE407">
        <v>2987.0129870129872</v>
      </c>
      <c r="AF407">
        <v>20</v>
      </c>
      <c r="AG407" t="s">
        <v>4756</v>
      </c>
      <c r="AH407" t="s">
        <v>4757</v>
      </c>
      <c r="AI407">
        <v>100</v>
      </c>
      <c r="AJ407">
        <v>950.00964438881749</v>
      </c>
      <c r="AK407">
        <v>-84789.304065582866</v>
      </c>
      <c r="AL407">
        <v>646015.27990631026</v>
      </c>
      <c r="AM407">
        <v>2137.990733076218</v>
      </c>
      <c r="AN407">
        <v>-0.41217686810493809</v>
      </c>
      <c r="AO407">
        <v>-0.29284408736202561</v>
      </c>
      <c r="AR407" t="s">
        <v>4758</v>
      </c>
      <c r="AS407" t="s">
        <v>2636</v>
      </c>
      <c r="AT407" t="s">
        <v>207</v>
      </c>
      <c r="AU407" t="s">
        <v>2637</v>
      </c>
      <c r="AV407" t="s">
        <v>207</v>
      </c>
      <c r="AW407" t="s">
        <v>4759</v>
      </c>
      <c r="AX407" t="s">
        <v>84</v>
      </c>
      <c r="AY407" t="s">
        <v>491</v>
      </c>
      <c r="AZ407" t="s">
        <v>4760</v>
      </c>
      <c r="BA407" t="s">
        <v>87</v>
      </c>
      <c r="BD407">
        <v>23.6542286430908</v>
      </c>
      <c r="BE407">
        <v>37.9407324106852</v>
      </c>
      <c r="BI407" t="b">
        <v>1</v>
      </c>
      <c r="BJ407">
        <v>452210.69593441708</v>
      </c>
    </row>
    <row r="408" spans="1:62" x14ac:dyDescent="0.3">
      <c r="A408" t="s">
        <v>63</v>
      </c>
      <c r="B408" t="s">
        <v>363</v>
      </c>
      <c r="C408" t="s">
        <v>4761</v>
      </c>
      <c r="D408" s="2">
        <v>46010</v>
      </c>
      <c r="E408">
        <v>248000</v>
      </c>
      <c r="F408" t="s">
        <v>4762</v>
      </c>
      <c r="G408" t="s">
        <v>4763</v>
      </c>
      <c r="H408" t="s">
        <v>198</v>
      </c>
      <c r="I408" t="s">
        <v>4216</v>
      </c>
      <c r="J408" t="s">
        <v>198</v>
      </c>
      <c r="K408" t="s">
        <v>71</v>
      </c>
      <c r="L408" t="s">
        <v>4764</v>
      </c>
      <c r="M408">
        <v>15669</v>
      </c>
      <c r="N408" t="s">
        <v>72</v>
      </c>
      <c r="O408" t="s">
        <v>73</v>
      </c>
      <c r="P408" t="s">
        <v>4765</v>
      </c>
      <c r="Q408">
        <v>1</v>
      </c>
      <c r="R408">
        <v>0</v>
      </c>
      <c r="S408">
        <v>122.47</v>
      </c>
      <c r="T408">
        <v>0</v>
      </c>
      <c r="U408">
        <v>0</v>
      </c>
      <c r="V408" t="s">
        <v>4766</v>
      </c>
      <c r="W408">
        <v>25222960</v>
      </c>
      <c r="X408" t="s">
        <v>98</v>
      </c>
      <c r="Y408" t="s">
        <v>4767</v>
      </c>
      <c r="Z408">
        <v>0</v>
      </c>
      <c r="AA408">
        <v>2024.9857107863149</v>
      </c>
      <c r="AB408">
        <v>4576.1822660098524</v>
      </c>
      <c r="AC408">
        <v>2900</v>
      </c>
      <c r="AD408">
        <v>5785.7142857142853</v>
      </c>
      <c r="AE408">
        <v>4875</v>
      </c>
      <c r="AF408">
        <v>5</v>
      </c>
      <c r="AG408" t="s">
        <v>4768</v>
      </c>
      <c r="AH408" t="s">
        <v>4769</v>
      </c>
      <c r="AI408">
        <v>100</v>
      </c>
      <c r="AJ408">
        <v>1078.918176094408</v>
      </c>
      <c r="AK408">
        <v>29747.70702586207</v>
      </c>
      <c r="AL408">
        <v>396782.43860837439</v>
      </c>
      <c r="AM408">
        <v>3239.833743842365</v>
      </c>
      <c r="AN408">
        <v>-0.55749452423974866</v>
      </c>
      <c r="AO408">
        <v>-0.292022573509228</v>
      </c>
      <c r="AR408" t="s">
        <v>4770</v>
      </c>
      <c r="AS408" t="s">
        <v>4771</v>
      </c>
      <c r="AT408" t="s">
        <v>207</v>
      </c>
      <c r="AU408" t="s">
        <v>4225</v>
      </c>
      <c r="AV408" t="s">
        <v>207</v>
      </c>
      <c r="AW408" t="s">
        <v>4772</v>
      </c>
      <c r="AX408" t="s">
        <v>84</v>
      </c>
      <c r="AY408" t="s">
        <v>85</v>
      </c>
      <c r="AZ408" t="s">
        <v>4773</v>
      </c>
      <c r="BA408" t="s">
        <v>108</v>
      </c>
      <c r="BD408">
        <v>23.791659178518799</v>
      </c>
      <c r="BE408">
        <v>37.979021322194598</v>
      </c>
      <c r="BI408" t="b">
        <v>0</v>
      </c>
      <c r="BJ408">
        <v>277747.70702586212</v>
      </c>
    </row>
    <row r="409" spans="1:62" x14ac:dyDescent="0.3">
      <c r="A409" t="s">
        <v>63</v>
      </c>
      <c r="B409" t="s">
        <v>64</v>
      </c>
      <c r="C409" t="s">
        <v>4774</v>
      </c>
      <c r="D409" s="2">
        <v>45994</v>
      </c>
      <c r="E409">
        <v>213000</v>
      </c>
      <c r="F409" t="s">
        <v>4775</v>
      </c>
      <c r="G409" t="s">
        <v>91</v>
      </c>
      <c r="H409" t="s">
        <v>92</v>
      </c>
      <c r="I409" t="s">
        <v>93</v>
      </c>
      <c r="J409" t="s">
        <v>94</v>
      </c>
      <c r="K409" t="s">
        <v>71</v>
      </c>
      <c r="L409" t="s">
        <v>4776</v>
      </c>
      <c r="M409">
        <v>20400</v>
      </c>
      <c r="N409" t="s">
        <v>72</v>
      </c>
      <c r="O409" t="s">
        <v>73</v>
      </c>
      <c r="P409" t="s">
        <v>4777</v>
      </c>
      <c r="Q409">
        <v>1</v>
      </c>
      <c r="R409">
        <v>0</v>
      </c>
      <c r="S409">
        <v>160.30000000000001</v>
      </c>
      <c r="T409">
        <v>0</v>
      </c>
      <c r="U409">
        <v>0</v>
      </c>
      <c r="V409" t="s">
        <v>4778</v>
      </c>
      <c r="W409" t="s">
        <v>4779</v>
      </c>
      <c r="X409" t="s">
        <v>98</v>
      </c>
      <c r="Y409" t="s">
        <v>4780</v>
      </c>
      <c r="Z409">
        <v>0</v>
      </c>
      <c r="AA409">
        <v>1328.758577666875</v>
      </c>
      <c r="AB409">
        <v>1603.2357824600231</v>
      </c>
      <c r="AC409">
        <v>1084.848484848485</v>
      </c>
      <c r="AD409">
        <v>2250</v>
      </c>
      <c r="AE409">
        <v>1651.382488479263</v>
      </c>
      <c r="AF409">
        <v>10</v>
      </c>
      <c r="AG409" t="s">
        <v>4781</v>
      </c>
      <c r="AH409" t="s">
        <v>4782</v>
      </c>
      <c r="AI409">
        <v>150</v>
      </c>
      <c r="AJ409">
        <v>416.67080026880649</v>
      </c>
      <c r="AK409">
        <v>-85611.107608887076</v>
      </c>
      <c r="AL409">
        <v>181984.13198730419</v>
      </c>
      <c r="AM409">
        <v>1135.272189565216</v>
      </c>
      <c r="AN409">
        <v>-0.17120202018694169</v>
      </c>
      <c r="AO409">
        <v>-0.29188694390088898</v>
      </c>
      <c r="AR409" t="s">
        <v>4783</v>
      </c>
      <c r="AS409" t="s">
        <v>102</v>
      </c>
      <c r="AT409" t="s">
        <v>103</v>
      </c>
      <c r="AU409" t="s">
        <v>104</v>
      </c>
      <c r="AV409" t="s">
        <v>105</v>
      </c>
      <c r="AW409" t="s">
        <v>4784</v>
      </c>
      <c r="AX409" t="s">
        <v>84</v>
      </c>
      <c r="AY409" t="s">
        <v>85</v>
      </c>
      <c r="AZ409" t="s">
        <v>4785</v>
      </c>
      <c r="BA409" t="s">
        <v>108</v>
      </c>
      <c r="BD409">
        <v>22.627894377497601</v>
      </c>
      <c r="BE409">
        <v>38.0767283980801</v>
      </c>
      <c r="BI409" t="b">
        <v>0</v>
      </c>
      <c r="BJ409">
        <v>127388.89239111289</v>
      </c>
    </row>
    <row r="410" spans="1:62" x14ac:dyDescent="0.3">
      <c r="A410" t="s">
        <v>63</v>
      </c>
      <c r="B410" t="s">
        <v>363</v>
      </c>
      <c r="C410" t="s">
        <v>4786</v>
      </c>
      <c r="D410" s="2">
        <v>45994</v>
      </c>
      <c r="E410">
        <v>47000</v>
      </c>
      <c r="F410" t="s">
        <v>196</v>
      </c>
      <c r="G410" t="s">
        <v>287</v>
      </c>
      <c r="H410" t="s">
        <v>112</v>
      </c>
      <c r="I410" t="s">
        <v>288</v>
      </c>
      <c r="J410" t="s">
        <v>289</v>
      </c>
      <c r="K410" t="s">
        <v>71</v>
      </c>
      <c r="L410" t="s">
        <v>4787</v>
      </c>
      <c r="M410">
        <v>35100</v>
      </c>
      <c r="N410" t="s">
        <v>72</v>
      </c>
      <c r="O410" t="s">
        <v>73</v>
      </c>
      <c r="P410" t="s">
        <v>4788</v>
      </c>
      <c r="Q410">
        <v>2</v>
      </c>
      <c r="R410">
        <v>0</v>
      </c>
      <c r="S410">
        <v>75</v>
      </c>
      <c r="T410">
        <v>0</v>
      </c>
      <c r="U410">
        <v>0</v>
      </c>
      <c r="V410" t="s">
        <v>4789</v>
      </c>
      <c r="W410">
        <v>122884350</v>
      </c>
      <c r="X410" t="s">
        <v>98</v>
      </c>
      <c r="Y410" t="s">
        <v>4790</v>
      </c>
      <c r="Z410">
        <v>0</v>
      </c>
      <c r="AA410">
        <v>626.66666666666663</v>
      </c>
      <c r="AB410">
        <v>972.89145379144657</v>
      </c>
      <c r="AC410">
        <v>507.69230769230768</v>
      </c>
      <c r="AD410">
        <v>1511.627906976744</v>
      </c>
      <c r="AE410">
        <v>893.27485380116957</v>
      </c>
      <c r="AF410">
        <v>10</v>
      </c>
      <c r="AG410" t="s">
        <v>4791</v>
      </c>
      <c r="AH410" t="s">
        <v>4792</v>
      </c>
      <c r="AI410">
        <v>150</v>
      </c>
      <c r="AJ410">
        <v>358.38369839342607</v>
      </c>
      <c r="AK410">
        <v>-10821.622586807771</v>
      </c>
      <c r="AL410">
        <v>51683.396304560338</v>
      </c>
      <c r="AM410">
        <v>656.29709593092491</v>
      </c>
      <c r="AN410">
        <v>-0.3558719585576689</v>
      </c>
      <c r="AO410">
        <v>-0.29168670560118592</v>
      </c>
      <c r="AR410" t="s">
        <v>205</v>
      </c>
      <c r="AS410" t="s">
        <v>297</v>
      </c>
      <c r="AT410" t="s">
        <v>121</v>
      </c>
      <c r="AU410" t="s">
        <v>298</v>
      </c>
      <c r="AV410" t="s">
        <v>299</v>
      </c>
      <c r="AW410" t="s">
        <v>4793</v>
      </c>
      <c r="AX410" t="s">
        <v>84</v>
      </c>
      <c r="AY410" t="s">
        <v>85</v>
      </c>
      <c r="AZ410" t="s">
        <v>4794</v>
      </c>
      <c r="BA410" t="s">
        <v>108</v>
      </c>
      <c r="BD410">
        <v>22.430643012602101</v>
      </c>
      <c r="BE410">
        <v>38.894684865881899</v>
      </c>
      <c r="BI410" t="b">
        <v>0</v>
      </c>
      <c r="BJ410">
        <v>36178.377413192233</v>
      </c>
    </row>
    <row r="411" spans="1:62" x14ac:dyDescent="0.3">
      <c r="A411" t="s">
        <v>63</v>
      </c>
      <c r="B411" t="s">
        <v>64</v>
      </c>
      <c r="C411" t="s">
        <v>4795</v>
      </c>
      <c r="D411" s="2">
        <v>45987</v>
      </c>
      <c r="E411">
        <v>209000</v>
      </c>
      <c r="F411" t="s">
        <v>3542</v>
      </c>
      <c r="G411" t="s">
        <v>3379</v>
      </c>
      <c r="H411" t="s">
        <v>198</v>
      </c>
      <c r="I411" t="s">
        <v>3380</v>
      </c>
      <c r="J411" t="s">
        <v>198</v>
      </c>
      <c r="K411" t="s">
        <v>71</v>
      </c>
      <c r="L411" t="s">
        <v>4796</v>
      </c>
      <c r="M411">
        <v>17563</v>
      </c>
      <c r="N411" t="s">
        <v>72</v>
      </c>
      <c r="O411" t="s">
        <v>73</v>
      </c>
      <c r="P411" t="s">
        <v>4797</v>
      </c>
      <c r="Q411">
        <v>3</v>
      </c>
      <c r="R411">
        <v>1981</v>
      </c>
      <c r="S411">
        <v>97.4</v>
      </c>
      <c r="T411">
        <v>0</v>
      </c>
      <c r="U411">
        <v>0</v>
      </c>
      <c r="V411" t="s">
        <v>4798</v>
      </c>
      <c r="W411" t="s">
        <v>4799</v>
      </c>
      <c r="X411" t="s">
        <v>76</v>
      </c>
      <c r="Y411">
        <v>0</v>
      </c>
      <c r="Z411">
        <v>0</v>
      </c>
      <c r="AA411">
        <v>2145.7905544147839</v>
      </c>
      <c r="AB411">
        <v>3580.9595794537449</v>
      </c>
      <c r="AC411">
        <v>2128.571428571428</v>
      </c>
      <c r="AD411">
        <v>5789.4736842105267</v>
      </c>
      <c r="AE411">
        <v>3502.9840848806371</v>
      </c>
      <c r="AF411">
        <v>26</v>
      </c>
      <c r="AG411" t="s">
        <v>4800</v>
      </c>
      <c r="AH411" t="s">
        <v>4801</v>
      </c>
      <c r="AI411">
        <v>100</v>
      </c>
      <c r="AJ411">
        <v>1124.9933941857071</v>
      </c>
      <c r="AK411">
        <v>-36009.948854047951</v>
      </c>
      <c r="AL411">
        <v>247128.64449421721</v>
      </c>
      <c r="AM411">
        <v>2306.5955244933471</v>
      </c>
      <c r="AN411">
        <v>-0.40077777846849871</v>
      </c>
      <c r="AO411">
        <v>-0.2914594480483565</v>
      </c>
      <c r="AR411" t="s">
        <v>3549</v>
      </c>
      <c r="AS411" t="s">
        <v>3388</v>
      </c>
      <c r="AT411" t="s">
        <v>207</v>
      </c>
      <c r="AU411" t="s">
        <v>3389</v>
      </c>
      <c r="AV411" t="s">
        <v>207</v>
      </c>
      <c r="AW411" t="s">
        <v>4802</v>
      </c>
      <c r="AX411" t="s">
        <v>84</v>
      </c>
      <c r="AY411" t="s">
        <v>85</v>
      </c>
      <c r="AZ411" t="s">
        <v>4803</v>
      </c>
      <c r="BA411" t="s">
        <v>87</v>
      </c>
      <c r="BD411">
        <v>23.7131866260568</v>
      </c>
      <c r="BE411">
        <v>37.922347242434398</v>
      </c>
      <c r="BI411" t="b">
        <v>1</v>
      </c>
      <c r="BJ411">
        <v>172990.05114595199</v>
      </c>
    </row>
    <row r="412" spans="1:62" x14ac:dyDescent="0.3">
      <c r="A412" t="s">
        <v>63</v>
      </c>
      <c r="B412" t="s">
        <v>240</v>
      </c>
      <c r="C412" t="s">
        <v>4804</v>
      </c>
      <c r="D412" s="2">
        <v>45980</v>
      </c>
      <c r="E412">
        <v>151615</v>
      </c>
      <c r="F412" t="s">
        <v>4805</v>
      </c>
      <c r="G412" t="s">
        <v>4806</v>
      </c>
      <c r="H412" t="s">
        <v>144</v>
      </c>
      <c r="I412" t="s">
        <v>4807</v>
      </c>
      <c r="J412" t="s">
        <v>2888</v>
      </c>
      <c r="K412" t="s">
        <v>71</v>
      </c>
      <c r="L412" t="s">
        <v>4808</v>
      </c>
      <c r="M412">
        <v>63100</v>
      </c>
      <c r="N412" t="s">
        <v>72</v>
      </c>
      <c r="O412" t="s">
        <v>439</v>
      </c>
      <c r="P412" t="s">
        <v>4809</v>
      </c>
      <c r="Q412">
        <v>2</v>
      </c>
      <c r="R412">
        <v>2003</v>
      </c>
      <c r="S412">
        <v>184.86</v>
      </c>
      <c r="T412">
        <v>0</v>
      </c>
      <c r="U412">
        <v>0</v>
      </c>
      <c r="V412" t="s">
        <v>4810</v>
      </c>
      <c r="W412" t="s">
        <v>4811</v>
      </c>
      <c r="X412" t="s">
        <v>76</v>
      </c>
      <c r="Y412" t="s">
        <v>4812</v>
      </c>
      <c r="Z412">
        <v>0</v>
      </c>
      <c r="AA412">
        <v>820.16120307259541</v>
      </c>
      <c r="AB412">
        <v>1222.7016129032261</v>
      </c>
      <c r="AC412">
        <v>1222.7016129032261</v>
      </c>
      <c r="AD412">
        <v>1222.7016129032261</v>
      </c>
      <c r="AE412">
        <v>1222.7016129032261</v>
      </c>
      <c r="AF412">
        <v>1</v>
      </c>
      <c r="AG412" t="s">
        <v>4813</v>
      </c>
      <c r="AH412" t="s">
        <v>4814</v>
      </c>
      <c r="AI412">
        <v>225</v>
      </c>
      <c r="AK412">
        <v>-39476.550822479847</v>
      </c>
      <c r="AL412">
        <v>160197.78453931451</v>
      </c>
      <c r="AM412">
        <v>825.32358870967755</v>
      </c>
      <c r="AN412">
        <v>-0.32922211403224078</v>
      </c>
      <c r="AO412">
        <v>-0.29125000000000018</v>
      </c>
      <c r="AR412" t="s">
        <v>4815</v>
      </c>
      <c r="AS412" t="s">
        <v>4816</v>
      </c>
      <c r="AT412" t="s">
        <v>154</v>
      </c>
      <c r="AU412" t="s">
        <v>4817</v>
      </c>
      <c r="AV412" t="s">
        <v>2896</v>
      </c>
      <c r="AW412" t="s">
        <v>4818</v>
      </c>
      <c r="AX412" t="s">
        <v>84</v>
      </c>
      <c r="AY412" t="s">
        <v>449</v>
      </c>
      <c r="AZ412" t="s">
        <v>4819</v>
      </c>
      <c r="BA412" t="s">
        <v>87</v>
      </c>
      <c r="BD412">
        <v>23.451041739222699</v>
      </c>
      <c r="BE412">
        <v>40.380195138357202</v>
      </c>
      <c r="BI412" t="b">
        <v>0</v>
      </c>
      <c r="BJ412">
        <v>112138.4491775201</v>
      </c>
    </row>
    <row r="413" spans="1:62" x14ac:dyDescent="0.3">
      <c r="A413" t="s">
        <v>63</v>
      </c>
      <c r="B413" t="s">
        <v>64</v>
      </c>
      <c r="C413" t="s">
        <v>4820</v>
      </c>
      <c r="D413" s="2">
        <v>46001</v>
      </c>
      <c r="E413">
        <v>103000</v>
      </c>
      <c r="F413" t="s">
        <v>4821</v>
      </c>
      <c r="G413" t="s">
        <v>2967</v>
      </c>
      <c r="H413" t="s">
        <v>112</v>
      </c>
      <c r="I413" t="s">
        <v>512</v>
      </c>
      <c r="J413" t="s">
        <v>114</v>
      </c>
      <c r="K413" t="s">
        <v>71</v>
      </c>
      <c r="L413" t="s">
        <v>4822</v>
      </c>
      <c r="M413">
        <v>34100</v>
      </c>
      <c r="N413" t="s">
        <v>72</v>
      </c>
      <c r="O413" t="s">
        <v>73</v>
      </c>
      <c r="P413" t="s">
        <v>4823</v>
      </c>
      <c r="Q413">
        <v>2</v>
      </c>
      <c r="R413">
        <v>0</v>
      </c>
      <c r="S413">
        <v>84.7</v>
      </c>
      <c r="T413">
        <v>0</v>
      </c>
      <c r="U413">
        <v>0</v>
      </c>
      <c r="V413" t="s">
        <v>4824</v>
      </c>
      <c r="W413">
        <v>36916396</v>
      </c>
      <c r="X413" t="s">
        <v>98</v>
      </c>
      <c r="Y413" t="s">
        <v>4825</v>
      </c>
      <c r="Z413">
        <v>0</v>
      </c>
      <c r="AA413">
        <v>1216.056670602125</v>
      </c>
      <c r="AB413">
        <v>2283.588296617193</v>
      </c>
      <c r="AC413">
        <v>1764.705882352941</v>
      </c>
      <c r="AD413">
        <v>2982.4561403508769</v>
      </c>
      <c r="AE413">
        <v>2177.6315789473679</v>
      </c>
      <c r="AF413">
        <v>6</v>
      </c>
      <c r="AG413" t="s">
        <v>4826</v>
      </c>
      <c r="AH413" t="s">
        <v>4827</v>
      </c>
      <c r="AI413">
        <v>225</v>
      </c>
      <c r="AJ413">
        <v>488.25491951018432</v>
      </c>
      <c r="AK413">
        <v>-7039.5378620653501</v>
      </c>
      <c r="AL413">
        <v>137086.37448276379</v>
      </c>
      <c r="AM413">
        <v>1541.422100216605</v>
      </c>
      <c r="AN413">
        <v>-0.46747989889266039</v>
      </c>
      <c r="AO413">
        <v>-0.29125000000000001</v>
      </c>
      <c r="AR413" t="s">
        <v>4828</v>
      </c>
      <c r="AS413" t="s">
        <v>2975</v>
      </c>
      <c r="AT413" t="s">
        <v>121</v>
      </c>
      <c r="AU413" t="s">
        <v>519</v>
      </c>
      <c r="AV413" t="s">
        <v>123</v>
      </c>
      <c r="AW413" t="s">
        <v>4829</v>
      </c>
      <c r="AX413" t="s">
        <v>84</v>
      </c>
      <c r="AY413" t="s">
        <v>85</v>
      </c>
      <c r="AZ413" t="s">
        <v>4830</v>
      </c>
      <c r="BA413" t="s">
        <v>108</v>
      </c>
      <c r="BD413">
        <v>23.609007745204401</v>
      </c>
      <c r="BE413">
        <v>38.4721570054393</v>
      </c>
      <c r="BI413" t="b">
        <v>0</v>
      </c>
      <c r="BJ413">
        <v>95960.46213793465</v>
      </c>
    </row>
    <row r="414" spans="1:62" x14ac:dyDescent="0.3">
      <c r="A414" t="s">
        <v>63</v>
      </c>
      <c r="B414" t="s">
        <v>363</v>
      </c>
      <c r="C414" t="s">
        <v>4831</v>
      </c>
      <c r="D414" s="2">
        <v>45980</v>
      </c>
      <c r="E414">
        <v>122000</v>
      </c>
      <c r="F414" t="s">
        <v>4832</v>
      </c>
      <c r="G414" t="s">
        <v>4833</v>
      </c>
      <c r="H414" t="s">
        <v>144</v>
      </c>
      <c r="I414" t="s">
        <v>1141</v>
      </c>
      <c r="J414" t="s">
        <v>886</v>
      </c>
      <c r="K414" t="s">
        <v>71</v>
      </c>
      <c r="L414" t="s">
        <v>4834</v>
      </c>
      <c r="M414">
        <v>57400</v>
      </c>
      <c r="N414" t="s">
        <v>72</v>
      </c>
      <c r="O414" t="s">
        <v>439</v>
      </c>
      <c r="P414" t="s">
        <v>4835</v>
      </c>
      <c r="Q414">
        <v>2</v>
      </c>
      <c r="R414">
        <v>0</v>
      </c>
      <c r="S414">
        <v>135.22</v>
      </c>
      <c r="T414">
        <v>0</v>
      </c>
      <c r="U414">
        <v>0</v>
      </c>
      <c r="V414" t="s">
        <v>4836</v>
      </c>
      <c r="W414">
        <v>70859290</v>
      </c>
      <c r="X414" t="s">
        <v>76</v>
      </c>
      <c r="Y414" t="s">
        <v>4837</v>
      </c>
      <c r="Z414">
        <v>0</v>
      </c>
      <c r="AA414">
        <v>902.23339742641622</v>
      </c>
      <c r="AB414">
        <v>1176.335466775447</v>
      </c>
      <c r="AC414">
        <v>1062.5</v>
      </c>
      <c r="AD414">
        <v>1379.3103448275861</v>
      </c>
      <c r="AE414">
        <v>1105.7202755315959</v>
      </c>
      <c r="AF414">
        <v>6</v>
      </c>
      <c r="AG414" t="s">
        <v>4838</v>
      </c>
      <c r="AH414" t="s">
        <v>4839</v>
      </c>
      <c r="AI414">
        <v>225</v>
      </c>
      <c r="AJ414">
        <v>142.24858847108129</v>
      </c>
      <c r="AK414">
        <v>-43084.33240835437</v>
      </c>
      <c r="AL414">
        <v>112736.66798806519</v>
      </c>
      <c r="AM414">
        <v>794.0264400734269</v>
      </c>
      <c r="AN414">
        <v>-0.23301352130476449</v>
      </c>
      <c r="AO414">
        <v>-0.29125000000000001</v>
      </c>
      <c r="AR414" t="s">
        <v>4840</v>
      </c>
      <c r="AS414" t="s">
        <v>4841</v>
      </c>
      <c r="AT414" t="s">
        <v>154</v>
      </c>
      <c r="AU414" t="s">
        <v>1148</v>
      </c>
      <c r="AV414" t="s">
        <v>895</v>
      </c>
      <c r="AW414" t="s">
        <v>4842</v>
      </c>
      <c r="AX414" t="s">
        <v>84</v>
      </c>
      <c r="AY414" t="s">
        <v>449</v>
      </c>
      <c r="AZ414" t="s">
        <v>4843</v>
      </c>
      <c r="BA414" t="s">
        <v>87</v>
      </c>
      <c r="BD414">
        <v>22.807403129152</v>
      </c>
      <c r="BE414">
        <v>40.669924366384599</v>
      </c>
      <c r="BI414" t="b">
        <v>0</v>
      </c>
      <c r="BJ414">
        <v>78915.66759164563</v>
      </c>
    </row>
    <row r="415" spans="1:62" x14ac:dyDescent="0.3">
      <c r="A415" t="s">
        <v>63</v>
      </c>
      <c r="B415" t="s">
        <v>64</v>
      </c>
      <c r="C415" t="s">
        <v>4844</v>
      </c>
      <c r="D415" s="2">
        <v>45980</v>
      </c>
      <c r="E415">
        <v>67000</v>
      </c>
      <c r="F415" t="s">
        <v>4845</v>
      </c>
      <c r="G415" t="s">
        <v>1364</v>
      </c>
      <c r="H415" t="s">
        <v>92</v>
      </c>
      <c r="I415" t="s">
        <v>1365</v>
      </c>
      <c r="J415" t="s">
        <v>638</v>
      </c>
      <c r="K415" t="s">
        <v>71</v>
      </c>
      <c r="L415" t="s">
        <v>4009</v>
      </c>
      <c r="M415">
        <v>23100</v>
      </c>
      <c r="N415" t="s">
        <v>72</v>
      </c>
      <c r="O415" t="s">
        <v>439</v>
      </c>
      <c r="P415" t="s">
        <v>4010</v>
      </c>
      <c r="Q415">
        <v>2</v>
      </c>
      <c r="R415">
        <v>2007</v>
      </c>
      <c r="S415">
        <v>52.8</v>
      </c>
      <c r="T415">
        <v>0</v>
      </c>
      <c r="U415">
        <v>0</v>
      </c>
      <c r="V415" t="s">
        <v>4011</v>
      </c>
      <c r="W415">
        <v>37471376</v>
      </c>
      <c r="X415" t="s">
        <v>76</v>
      </c>
      <c r="Y415" t="s">
        <v>4846</v>
      </c>
      <c r="Z415">
        <v>0</v>
      </c>
      <c r="AA415">
        <v>1268.939393939394</v>
      </c>
      <c r="AB415">
        <v>1106.1306044796611</v>
      </c>
      <c r="AC415">
        <v>540.54054054054052</v>
      </c>
      <c r="AD415">
        <v>1312.5</v>
      </c>
      <c r="AE415">
        <v>1264.150943396226</v>
      </c>
      <c r="AF415">
        <v>5</v>
      </c>
      <c r="AG415" t="s">
        <v>4013</v>
      </c>
      <c r="AH415" t="s">
        <v>4847</v>
      </c>
      <c r="AI415">
        <v>100</v>
      </c>
      <c r="AJ415">
        <v>324.44240587483381</v>
      </c>
      <c r="AK415">
        <v>-38024.466363413492</v>
      </c>
      <c r="AL415">
        <v>41393.619480837871</v>
      </c>
      <c r="AM415">
        <v>746.63815802377121</v>
      </c>
      <c r="AN415">
        <v>0.1471876727760556</v>
      </c>
      <c r="AO415">
        <v>-0.29125000000000012</v>
      </c>
      <c r="AR415" t="s">
        <v>4848</v>
      </c>
      <c r="AS415" t="s">
        <v>1373</v>
      </c>
      <c r="AT415" t="s">
        <v>103</v>
      </c>
      <c r="AU415" t="s">
        <v>1374</v>
      </c>
      <c r="AV415" t="s">
        <v>646</v>
      </c>
      <c r="AW415" t="s">
        <v>4016</v>
      </c>
      <c r="AX415" t="s">
        <v>84</v>
      </c>
      <c r="AY415" t="s">
        <v>449</v>
      </c>
      <c r="AZ415" t="s">
        <v>4017</v>
      </c>
      <c r="BA415" t="s">
        <v>87</v>
      </c>
      <c r="BD415">
        <v>22.427610488167101</v>
      </c>
      <c r="BE415">
        <v>37.073227250385997</v>
      </c>
      <c r="BI415" t="b">
        <v>0</v>
      </c>
      <c r="BJ415">
        <v>28975.533636586511</v>
      </c>
    </row>
    <row r="416" spans="1:62" x14ac:dyDescent="0.3">
      <c r="A416" t="s">
        <v>63</v>
      </c>
      <c r="B416" t="s">
        <v>363</v>
      </c>
      <c r="C416" t="s">
        <v>1537</v>
      </c>
      <c r="D416" s="2">
        <v>46001</v>
      </c>
      <c r="E416">
        <v>46711</v>
      </c>
      <c r="F416" t="s">
        <v>1538</v>
      </c>
      <c r="G416" t="s">
        <v>525</v>
      </c>
      <c r="H416" t="s">
        <v>144</v>
      </c>
      <c r="I416" t="s">
        <v>525</v>
      </c>
      <c r="J416" t="s">
        <v>525</v>
      </c>
      <c r="K416" t="s">
        <v>71</v>
      </c>
      <c r="L416" t="s">
        <v>1539</v>
      </c>
      <c r="M416">
        <v>61100</v>
      </c>
      <c r="N416" t="s">
        <v>72</v>
      </c>
      <c r="O416" t="s">
        <v>73</v>
      </c>
      <c r="P416" t="s">
        <v>1540</v>
      </c>
      <c r="Q416">
        <v>2</v>
      </c>
      <c r="R416">
        <v>2007</v>
      </c>
      <c r="S416">
        <v>39.36</v>
      </c>
      <c r="T416">
        <v>0</v>
      </c>
      <c r="U416">
        <v>0</v>
      </c>
      <c r="V416" t="s">
        <v>1541</v>
      </c>
      <c r="W416">
        <v>28527563</v>
      </c>
      <c r="X416" t="s">
        <v>98</v>
      </c>
      <c r="Y416" t="s">
        <v>1542</v>
      </c>
      <c r="Z416">
        <v>0</v>
      </c>
      <c r="AA416">
        <v>1186.7632113821139</v>
      </c>
      <c r="AB416">
        <v>701.52402745995425</v>
      </c>
      <c r="AC416">
        <v>579.71014492753625</v>
      </c>
      <c r="AD416">
        <v>833.33333333333337</v>
      </c>
      <c r="AE416">
        <v>726.31578947368416</v>
      </c>
      <c r="AF416">
        <v>5</v>
      </c>
      <c r="AG416" t="s">
        <v>1543</v>
      </c>
      <c r="AI416">
        <v>100</v>
      </c>
      <c r="AJ416">
        <v>96.600997972127786</v>
      </c>
      <c r="AK416">
        <v>-33012.003584256287</v>
      </c>
      <c r="AL416">
        <v>19569.994879633869</v>
      </c>
      <c r="AM416">
        <v>473.52871853546912</v>
      </c>
      <c r="AN416">
        <v>0.69169289279953994</v>
      </c>
      <c r="AO416">
        <v>-0.29125000000000001</v>
      </c>
      <c r="AR416" t="s">
        <v>1545</v>
      </c>
      <c r="AS416" t="s">
        <v>533</v>
      </c>
      <c r="AT416" t="s">
        <v>154</v>
      </c>
      <c r="AU416" t="s">
        <v>533</v>
      </c>
      <c r="AV416" t="s">
        <v>533</v>
      </c>
      <c r="AW416" t="s">
        <v>1546</v>
      </c>
      <c r="AX416" t="s">
        <v>84</v>
      </c>
      <c r="AY416" t="s">
        <v>85</v>
      </c>
      <c r="AZ416" t="s">
        <v>1547</v>
      </c>
      <c r="BA416" t="s">
        <v>108</v>
      </c>
      <c r="BD416">
        <v>22.877463847510199</v>
      </c>
      <c r="BE416">
        <v>40.991704362956803</v>
      </c>
      <c r="BI416" t="b">
        <v>0</v>
      </c>
      <c r="BJ416">
        <v>13698.99641574371</v>
      </c>
    </row>
    <row r="417" spans="1:62" x14ac:dyDescent="0.3">
      <c r="A417" t="s">
        <v>63</v>
      </c>
      <c r="B417" t="s">
        <v>88</v>
      </c>
      <c r="C417" t="s">
        <v>4849</v>
      </c>
      <c r="D417" s="2">
        <v>46001</v>
      </c>
      <c r="E417">
        <v>128000</v>
      </c>
      <c r="F417" t="s">
        <v>3393</v>
      </c>
      <c r="G417" t="s">
        <v>2627</v>
      </c>
      <c r="H417" t="s">
        <v>198</v>
      </c>
      <c r="I417" t="s">
        <v>2628</v>
      </c>
      <c r="J417" t="s">
        <v>198</v>
      </c>
      <c r="K417" t="s">
        <v>71</v>
      </c>
      <c r="L417" t="s">
        <v>4850</v>
      </c>
      <c r="M417">
        <v>18541</v>
      </c>
      <c r="N417" t="s">
        <v>72</v>
      </c>
      <c r="O417" t="s">
        <v>73</v>
      </c>
      <c r="P417" t="s">
        <v>4851</v>
      </c>
      <c r="Q417">
        <v>2</v>
      </c>
      <c r="R417">
        <v>0</v>
      </c>
      <c r="S417">
        <v>80.63</v>
      </c>
      <c r="T417">
        <v>0</v>
      </c>
      <c r="U417">
        <v>0</v>
      </c>
      <c r="V417" t="s">
        <v>4852</v>
      </c>
      <c r="W417">
        <v>69078179</v>
      </c>
      <c r="X417" t="s">
        <v>98</v>
      </c>
      <c r="Y417" t="s">
        <v>4853</v>
      </c>
      <c r="Z417">
        <v>0</v>
      </c>
      <c r="AA417">
        <v>1587.498449708545</v>
      </c>
      <c r="AB417">
        <v>2466.1780319208401</v>
      </c>
      <c r="AC417">
        <v>1727.272727272727</v>
      </c>
      <c r="AD417">
        <v>5425.5319148936169</v>
      </c>
      <c r="AE417">
        <v>2151.7713365539448</v>
      </c>
      <c r="AF417">
        <v>12</v>
      </c>
      <c r="AG417" t="s">
        <v>4854</v>
      </c>
      <c r="AH417" t="s">
        <v>4855</v>
      </c>
      <c r="AI417">
        <v>100</v>
      </c>
      <c r="AJ417">
        <v>993.48315381923692</v>
      </c>
      <c r="AK417">
        <v>-29346.56839012721</v>
      </c>
      <c r="AL417">
        <v>140933.47372838971</v>
      </c>
      <c r="AM417">
        <v>1664.670171546567</v>
      </c>
      <c r="AN417">
        <v>-0.35629203197788412</v>
      </c>
      <c r="AO417">
        <v>-0.29124999999999979</v>
      </c>
      <c r="AR417" t="s">
        <v>3400</v>
      </c>
      <c r="AS417" t="s">
        <v>2636</v>
      </c>
      <c r="AT417" t="s">
        <v>207</v>
      </c>
      <c r="AU417" t="s">
        <v>2637</v>
      </c>
      <c r="AV417" t="s">
        <v>207</v>
      </c>
      <c r="AW417" t="s">
        <v>4856</v>
      </c>
      <c r="AX417" t="s">
        <v>84</v>
      </c>
      <c r="AY417" t="s">
        <v>85</v>
      </c>
      <c r="AZ417" t="s">
        <v>4857</v>
      </c>
      <c r="BA417" t="s">
        <v>108</v>
      </c>
      <c r="BD417">
        <v>23.662536668975701</v>
      </c>
      <c r="BE417">
        <v>37.957535382182797</v>
      </c>
      <c r="BI417" t="b">
        <v>0</v>
      </c>
      <c r="BJ417">
        <v>98653.431609872787</v>
      </c>
    </row>
    <row r="418" spans="1:62" x14ac:dyDescent="0.3">
      <c r="A418" t="s">
        <v>63</v>
      </c>
      <c r="B418" t="s">
        <v>64</v>
      </c>
      <c r="C418" t="s">
        <v>4858</v>
      </c>
      <c r="D418" s="2">
        <v>46001</v>
      </c>
      <c r="E418">
        <v>43500</v>
      </c>
      <c r="F418" t="s">
        <v>4079</v>
      </c>
      <c r="G418" t="s">
        <v>4080</v>
      </c>
      <c r="H418" t="s">
        <v>349</v>
      </c>
      <c r="I418" t="s">
        <v>4081</v>
      </c>
      <c r="J418" t="s">
        <v>4081</v>
      </c>
      <c r="K418" t="s">
        <v>71</v>
      </c>
      <c r="L418" t="s">
        <v>4082</v>
      </c>
      <c r="M418">
        <v>52100</v>
      </c>
      <c r="N418" t="s">
        <v>72</v>
      </c>
      <c r="O418" t="s">
        <v>73</v>
      </c>
      <c r="P418" t="s">
        <v>4083</v>
      </c>
      <c r="Q418">
        <v>2</v>
      </c>
      <c r="R418">
        <v>1975</v>
      </c>
      <c r="S418">
        <v>114</v>
      </c>
      <c r="T418">
        <v>0</v>
      </c>
      <c r="U418">
        <v>0</v>
      </c>
      <c r="V418" t="s">
        <v>4084</v>
      </c>
      <c r="W418">
        <v>103019440</v>
      </c>
      <c r="X418" t="s">
        <v>76</v>
      </c>
      <c r="Y418" t="s">
        <v>4859</v>
      </c>
      <c r="Z418">
        <v>0</v>
      </c>
      <c r="AA418">
        <v>381.57894736842098</v>
      </c>
      <c r="AB418">
        <v>820.51282051282055</v>
      </c>
      <c r="AC418">
        <v>820.51282051282055</v>
      </c>
      <c r="AD418">
        <v>820.51282051282055</v>
      </c>
      <c r="AE418">
        <v>820.51282051282055</v>
      </c>
      <c r="AF418">
        <v>5</v>
      </c>
      <c r="AG418" t="s">
        <v>4086</v>
      </c>
      <c r="AH418" t="s">
        <v>4860</v>
      </c>
      <c r="AI418">
        <v>100</v>
      </c>
      <c r="AJ418">
        <v>0</v>
      </c>
      <c r="AK418">
        <v>2906.7692307692341</v>
      </c>
      <c r="AL418">
        <v>66295.384615384624</v>
      </c>
      <c r="AM418">
        <v>553.84615384615392</v>
      </c>
      <c r="AN418">
        <v>-0.53495065789473695</v>
      </c>
      <c r="AO418">
        <v>-0.2912499999999999</v>
      </c>
      <c r="AR418" t="s">
        <v>4088</v>
      </c>
      <c r="AS418" t="s">
        <v>4089</v>
      </c>
      <c r="AT418" t="s">
        <v>359</v>
      </c>
      <c r="AU418" t="s">
        <v>4090</v>
      </c>
      <c r="AV418" t="s">
        <v>4090</v>
      </c>
      <c r="AW418" t="s">
        <v>4091</v>
      </c>
      <c r="AX418" t="s">
        <v>84</v>
      </c>
      <c r="AY418" t="s">
        <v>85</v>
      </c>
      <c r="AZ418" t="s">
        <v>4092</v>
      </c>
      <c r="BA418" t="s">
        <v>87</v>
      </c>
      <c r="BD418">
        <v>21.241995308419401</v>
      </c>
      <c r="BE418">
        <v>40.5060910262915</v>
      </c>
      <c r="BI418" t="b">
        <v>0</v>
      </c>
      <c r="BJ418">
        <v>46406.769230769227</v>
      </c>
    </row>
    <row r="419" spans="1:62" x14ac:dyDescent="0.3">
      <c r="A419" t="s">
        <v>63</v>
      </c>
      <c r="B419" t="s">
        <v>415</v>
      </c>
      <c r="C419" t="s">
        <v>4861</v>
      </c>
      <c r="D419" s="2">
        <v>46036</v>
      </c>
      <c r="E419">
        <v>127000</v>
      </c>
      <c r="F419" t="s">
        <v>4862</v>
      </c>
      <c r="G419" t="s">
        <v>2657</v>
      </c>
      <c r="H419" t="s">
        <v>144</v>
      </c>
      <c r="I419" t="s">
        <v>2450</v>
      </c>
      <c r="J419" t="s">
        <v>886</v>
      </c>
      <c r="K419" t="s">
        <v>71</v>
      </c>
      <c r="L419" t="s">
        <v>4863</v>
      </c>
      <c r="M419">
        <v>56431</v>
      </c>
      <c r="N419" t="s">
        <v>72</v>
      </c>
      <c r="O419" t="s">
        <v>73</v>
      </c>
      <c r="P419" t="s">
        <v>4864</v>
      </c>
      <c r="Q419">
        <v>2</v>
      </c>
      <c r="R419">
        <v>1980</v>
      </c>
      <c r="S419">
        <v>114.56</v>
      </c>
      <c r="T419">
        <v>0</v>
      </c>
      <c r="U419">
        <v>0</v>
      </c>
      <c r="V419" t="s">
        <v>4865</v>
      </c>
      <c r="W419" t="s">
        <v>4866</v>
      </c>
      <c r="X419" t="s">
        <v>76</v>
      </c>
      <c r="Y419" t="s">
        <v>4867</v>
      </c>
      <c r="Z419">
        <v>0</v>
      </c>
      <c r="AA419">
        <v>1108.5893854748599</v>
      </c>
      <c r="AB419">
        <v>1608.735246235246</v>
      </c>
      <c r="AC419">
        <v>1336.538461538461</v>
      </c>
      <c r="AD419">
        <v>2071.428571428572</v>
      </c>
      <c r="AE419">
        <v>1555.5555555555561</v>
      </c>
      <c r="AF419">
        <v>6</v>
      </c>
      <c r="AG419" t="s">
        <v>4868</v>
      </c>
      <c r="AH419" t="s">
        <v>4869</v>
      </c>
      <c r="AI419">
        <v>100</v>
      </c>
      <c r="AJ419">
        <v>258.13731295143577</v>
      </c>
      <c r="AK419">
        <v>-35565.794846153833</v>
      </c>
      <c r="AL419">
        <v>130620.2930769231</v>
      </c>
      <c r="AM419">
        <v>1085.8962912087909</v>
      </c>
      <c r="AN419">
        <v>-0.31089382913119162</v>
      </c>
      <c r="AO419">
        <v>-0.29124999999999979</v>
      </c>
      <c r="AR419" t="s">
        <v>4870</v>
      </c>
      <c r="AS419" t="s">
        <v>2665</v>
      </c>
      <c r="AT419" t="s">
        <v>154</v>
      </c>
      <c r="AU419" t="s">
        <v>2459</v>
      </c>
      <c r="AV419" t="s">
        <v>895</v>
      </c>
      <c r="AW419" t="s">
        <v>4871</v>
      </c>
      <c r="AX419" t="s">
        <v>84</v>
      </c>
      <c r="AY419" t="s">
        <v>85</v>
      </c>
      <c r="AZ419" t="s">
        <v>4872</v>
      </c>
      <c r="BA419" t="s">
        <v>87</v>
      </c>
      <c r="BD419">
        <v>22.930976408739401</v>
      </c>
      <c r="BE419">
        <v>40.673773341488001</v>
      </c>
      <c r="BI419" t="b">
        <v>0</v>
      </c>
      <c r="BJ419">
        <v>91434.205153846167</v>
      </c>
    </row>
    <row r="420" spans="1:62" x14ac:dyDescent="0.3">
      <c r="A420" t="s">
        <v>63</v>
      </c>
      <c r="B420" t="s">
        <v>64</v>
      </c>
      <c r="C420" t="s">
        <v>4873</v>
      </c>
      <c r="D420" s="2">
        <v>45989</v>
      </c>
      <c r="E420">
        <v>134815</v>
      </c>
      <c r="F420" t="s">
        <v>4874</v>
      </c>
      <c r="G420" t="s">
        <v>1029</v>
      </c>
      <c r="H420" t="s">
        <v>619</v>
      </c>
      <c r="I420" t="s">
        <v>1030</v>
      </c>
      <c r="J420" t="s">
        <v>621</v>
      </c>
      <c r="K420" t="s">
        <v>71</v>
      </c>
      <c r="L420" t="s">
        <v>4875</v>
      </c>
      <c r="M420">
        <v>27052</v>
      </c>
      <c r="N420" t="s">
        <v>72</v>
      </c>
      <c r="O420" t="s">
        <v>73</v>
      </c>
      <c r="P420" t="s">
        <v>4876</v>
      </c>
      <c r="Q420">
        <v>2</v>
      </c>
      <c r="R420">
        <v>2008</v>
      </c>
      <c r="S420">
        <v>119.5</v>
      </c>
      <c r="T420">
        <v>0</v>
      </c>
      <c r="U420">
        <v>0</v>
      </c>
      <c r="V420" t="s">
        <v>4877</v>
      </c>
      <c r="W420">
        <v>33830480</v>
      </c>
      <c r="X420" t="s">
        <v>76</v>
      </c>
      <c r="Y420" t="s">
        <v>4878</v>
      </c>
      <c r="Z420">
        <v>0</v>
      </c>
      <c r="AA420">
        <v>1128.1589958159</v>
      </c>
      <c r="AB420">
        <v>809.09090909090912</v>
      </c>
      <c r="AC420">
        <v>809.09090909090912</v>
      </c>
      <c r="AD420">
        <v>809.09090909090912</v>
      </c>
      <c r="AE420">
        <v>809.09090909090912</v>
      </c>
      <c r="AF420">
        <v>1</v>
      </c>
      <c r="AG420" t="s">
        <v>4879</v>
      </c>
      <c r="AH420" t="s">
        <v>4880</v>
      </c>
      <c r="AI420">
        <v>225</v>
      </c>
      <c r="AK420">
        <v>-86846.47784090908</v>
      </c>
      <c r="AL420">
        <v>68526.46022727275</v>
      </c>
      <c r="AM420">
        <v>546.13636363636374</v>
      </c>
      <c r="AN420">
        <v>0.39435381505335948</v>
      </c>
      <c r="AO420">
        <v>-0.29124999999999979</v>
      </c>
      <c r="AR420" t="s">
        <v>4881</v>
      </c>
      <c r="AS420" t="s">
        <v>1037</v>
      </c>
      <c r="AT420" t="s">
        <v>629</v>
      </c>
      <c r="AU420" t="s">
        <v>1038</v>
      </c>
      <c r="AV420" t="s">
        <v>631</v>
      </c>
      <c r="AW420" t="s">
        <v>4882</v>
      </c>
      <c r="AX420" t="s">
        <v>84</v>
      </c>
      <c r="AY420" t="s">
        <v>85</v>
      </c>
      <c r="AZ420" t="s">
        <v>4883</v>
      </c>
      <c r="BA420" t="s">
        <v>87</v>
      </c>
      <c r="BD420">
        <v>21.364916133485298</v>
      </c>
      <c r="BE420">
        <v>38.033969743377497</v>
      </c>
      <c r="BI420" t="b">
        <v>0</v>
      </c>
      <c r="BJ420">
        <v>47968.52215909092</v>
      </c>
    </row>
    <row r="421" spans="1:62" x14ac:dyDescent="0.3">
      <c r="A421" t="s">
        <v>63</v>
      </c>
      <c r="B421" t="s">
        <v>64</v>
      </c>
      <c r="C421" t="s">
        <v>4884</v>
      </c>
      <c r="D421" s="2">
        <v>46008</v>
      </c>
      <c r="E421">
        <v>183000</v>
      </c>
      <c r="F421" t="s">
        <v>4885</v>
      </c>
      <c r="G421" t="s">
        <v>4886</v>
      </c>
      <c r="H421" t="s">
        <v>419</v>
      </c>
      <c r="I421" t="s">
        <v>4887</v>
      </c>
      <c r="J421" t="s">
        <v>1168</v>
      </c>
      <c r="K421" t="s">
        <v>71</v>
      </c>
      <c r="L421" t="s">
        <v>4888</v>
      </c>
      <c r="M421">
        <v>70300</v>
      </c>
      <c r="N421" t="s">
        <v>72</v>
      </c>
      <c r="O421" t="s">
        <v>483</v>
      </c>
      <c r="P421" t="s">
        <v>4889</v>
      </c>
      <c r="Q421">
        <v>2</v>
      </c>
      <c r="R421">
        <v>2000</v>
      </c>
      <c r="S421">
        <v>235</v>
      </c>
      <c r="T421">
        <v>0</v>
      </c>
      <c r="U421">
        <v>0</v>
      </c>
      <c r="V421" t="s">
        <v>4890</v>
      </c>
      <c r="W421">
        <v>68051090</v>
      </c>
      <c r="X421" t="s">
        <v>76</v>
      </c>
      <c r="Y421">
        <v>170222017019</v>
      </c>
      <c r="Z421">
        <v>0</v>
      </c>
      <c r="AA421">
        <v>778.72340425531911</v>
      </c>
      <c r="AB421">
        <v>940.17094017094018</v>
      </c>
      <c r="AC421">
        <v>940.17094017094018</v>
      </c>
      <c r="AD421">
        <v>940.17094017094018</v>
      </c>
      <c r="AE421">
        <v>940.17094017094018</v>
      </c>
      <c r="AF421">
        <v>1</v>
      </c>
      <c r="AG421" t="s">
        <v>4891</v>
      </c>
      <c r="AH421" t="s">
        <v>4892</v>
      </c>
      <c r="AI421">
        <v>225</v>
      </c>
      <c r="AK421">
        <v>-73386.057692307659</v>
      </c>
      <c r="AL421">
        <v>156591.34615384621</v>
      </c>
      <c r="AM421">
        <v>634.61538461538464</v>
      </c>
      <c r="AN421">
        <v>-0.1717214700193424</v>
      </c>
      <c r="AO421">
        <v>-0.29124999999999968</v>
      </c>
      <c r="AR421" t="s">
        <v>4893</v>
      </c>
      <c r="AS421" t="s">
        <v>4894</v>
      </c>
      <c r="AT421" t="s">
        <v>429</v>
      </c>
      <c r="AU421" t="s">
        <v>4895</v>
      </c>
      <c r="AV421" t="s">
        <v>798</v>
      </c>
      <c r="AW421" t="s">
        <v>4896</v>
      </c>
      <c r="AX421" t="s">
        <v>84</v>
      </c>
      <c r="AY421" t="s">
        <v>491</v>
      </c>
      <c r="AZ421" t="s">
        <v>4897</v>
      </c>
      <c r="BA421" t="s">
        <v>87</v>
      </c>
      <c r="BD421">
        <v>25.268026527269399</v>
      </c>
      <c r="BE421">
        <v>35.144195836992303</v>
      </c>
      <c r="BI421" t="b">
        <v>0</v>
      </c>
      <c r="BJ421">
        <v>109613.9423076923</v>
      </c>
    </row>
    <row r="422" spans="1:62" x14ac:dyDescent="0.3">
      <c r="A422" t="s">
        <v>63</v>
      </c>
      <c r="B422" t="s">
        <v>415</v>
      </c>
      <c r="C422" t="s">
        <v>4898</v>
      </c>
      <c r="D422" s="2">
        <v>46030</v>
      </c>
      <c r="E422">
        <v>273000</v>
      </c>
      <c r="F422" t="s">
        <v>4899</v>
      </c>
      <c r="G422" t="s">
        <v>4900</v>
      </c>
      <c r="H422" t="s">
        <v>198</v>
      </c>
      <c r="I422" t="s">
        <v>4901</v>
      </c>
      <c r="J422" t="s">
        <v>198</v>
      </c>
      <c r="K422" t="s">
        <v>71</v>
      </c>
      <c r="L422" t="s">
        <v>4902</v>
      </c>
      <c r="M422">
        <v>16562</v>
      </c>
      <c r="N422" t="s">
        <v>72</v>
      </c>
      <c r="O422" t="s">
        <v>439</v>
      </c>
      <c r="P422" t="s">
        <v>4903</v>
      </c>
      <c r="Q422">
        <v>3</v>
      </c>
      <c r="R422">
        <v>0</v>
      </c>
      <c r="S422">
        <v>118.7</v>
      </c>
      <c r="T422">
        <v>0</v>
      </c>
      <c r="U422">
        <v>0</v>
      </c>
      <c r="V422" t="s">
        <v>4904</v>
      </c>
      <c r="W422">
        <v>31020413</v>
      </c>
      <c r="X422" t="s">
        <v>76</v>
      </c>
      <c r="Y422" t="s">
        <v>4905</v>
      </c>
      <c r="Z422">
        <v>0</v>
      </c>
      <c r="AA422">
        <v>2299.9157540016849</v>
      </c>
      <c r="AB422">
        <v>4219.2359424825254</v>
      </c>
      <c r="AC422">
        <v>2857.1428571428569</v>
      </c>
      <c r="AD422">
        <v>8000</v>
      </c>
      <c r="AE422">
        <v>3726.415094339623</v>
      </c>
      <c r="AF422">
        <v>30</v>
      </c>
      <c r="AG422" t="s">
        <v>4906</v>
      </c>
      <c r="AH422" t="s">
        <v>4907</v>
      </c>
      <c r="AI422">
        <v>100</v>
      </c>
      <c r="AJ422">
        <v>1193.709914588122</v>
      </c>
      <c r="AK422">
        <v>-24422.129175200771</v>
      </c>
      <c r="AL422">
        <v>355111.24403542752</v>
      </c>
      <c r="AM422">
        <v>2719.7001151522359</v>
      </c>
      <c r="AN422">
        <v>-0.4548975726044715</v>
      </c>
      <c r="AO422">
        <v>-0.29094505084557731</v>
      </c>
      <c r="AR422" t="s">
        <v>4908</v>
      </c>
      <c r="AS422" t="s">
        <v>4909</v>
      </c>
      <c r="AT422" t="s">
        <v>207</v>
      </c>
      <c r="AU422" t="s">
        <v>4910</v>
      </c>
      <c r="AV422" t="s">
        <v>207</v>
      </c>
      <c r="AW422" t="s">
        <v>4911</v>
      </c>
      <c r="AX422" t="s">
        <v>84</v>
      </c>
      <c r="AY422" t="s">
        <v>449</v>
      </c>
      <c r="AZ422" t="s">
        <v>4912</v>
      </c>
      <c r="BA422" t="s">
        <v>87</v>
      </c>
      <c r="BD422">
        <v>23.7652520184769</v>
      </c>
      <c r="BE422">
        <v>37.898296360178399</v>
      </c>
      <c r="BI422" t="b">
        <v>1</v>
      </c>
      <c r="BJ422">
        <v>248577.8708247992</v>
      </c>
    </row>
    <row r="423" spans="1:62" x14ac:dyDescent="0.3">
      <c r="A423" t="s">
        <v>63</v>
      </c>
      <c r="B423" t="s">
        <v>2978</v>
      </c>
      <c r="C423" t="s">
        <v>4913</v>
      </c>
      <c r="D423" s="2">
        <v>45981</v>
      </c>
      <c r="E423">
        <v>171000</v>
      </c>
      <c r="F423" t="s">
        <v>4914</v>
      </c>
      <c r="G423" t="s">
        <v>2084</v>
      </c>
      <c r="H423" t="s">
        <v>198</v>
      </c>
      <c r="I423" t="s">
        <v>2085</v>
      </c>
      <c r="J423" t="s">
        <v>198</v>
      </c>
      <c r="K423" t="s">
        <v>71</v>
      </c>
      <c r="L423" t="s">
        <v>2981</v>
      </c>
      <c r="M423">
        <v>13562</v>
      </c>
      <c r="N423" t="s">
        <v>72</v>
      </c>
      <c r="O423" t="s">
        <v>73</v>
      </c>
      <c r="P423" t="s">
        <v>2982</v>
      </c>
      <c r="Q423">
        <v>3</v>
      </c>
      <c r="R423">
        <v>0</v>
      </c>
      <c r="S423">
        <v>78.400000000000006</v>
      </c>
      <c r="T423">
        <v>0</v>
      </c>
      <c r="U423">
        <v>0</v>
      </c>
      <c r="V423" t="s">
        <v>2983</v>
      </c>
      <c r="W423">
        <v>44199827</v>
      </c>
      <c r="X423" t="s">
        <v>76</v>
      </c>
      <c r="Y423" t="s">
        <v>4915</v>
      </c>
      <c r="Z423">
        <v>0</v>
      </c>
      <c r="AA423">
        <v>2181.1224489795918</v>
      </c>
      <c r="AB423">
        <v>1764.756349022384</v>
      </c>
      <c r="AC423">
        <v>333.33333333333331</v>
      </c>
      <c r="AD423">
        <v>3333.333333333333</v>
      </c>
      <c r="AE423">
        <v>1842.8038456019519</v>
      </c>
      <c r="AF423">
        <v>6</v>
      </c>
      <c r="AG423" t="s">
        <v>2985</v>
      </c>
      <c r="AH423" t="s">
        <v>4916</v>
      </c>
      <c r="AI423">
        <v>100</v>
      </c>
      <c r="AJ423">
        <v>1035.155696173256</v>
      </c>
      <c r="AK423">
        <v>-102198.6177721116</v>
      </c>
      <c r="AL423">
        <v>98287.688896983382</v>
      </c>
      <c r="AM423">
        <v>1139.699546579121</v>
      </c>
      <c r="AN423">
        <v>0.23593404278605409</v>
      </c>
      <c r="AO423">
        <v>-0.2896075982775051</v>
      </c>
      <c r="AR423" t="s">
        <v>4917</v>
      </c>
      <c r="AS423" t="s">
        <v>2092</v>
      </c>
      <c r="AT423" t="s">
        <v>207</v>
      </c>
      <c r="AU423" t="s">
        <v>2093</v>
      </c>
      <c r="AV423" t="s">
        <v>207</v>
      </c>
      <c r="AW423" t="s">
        <v>2988</v>
      </c>
      <c r="AX423" t="s">
        <v>84</v>
      </c>
      <c r="AY423" t="s">
        <v>85</v>
      </c>
      <c r="AZ423" t="s">
        <v>2989</v>
      </c>
      <c r="BA423" t="s">
        <v>87</v>
      </c>
      <c r="BD423">
        <v>23.7286539968364</v>
      </c>
      <c r="BE423">
        <v>38.0400563472013</v>
      </c>
      <c r="BI423" t="b">
        <v>0</v>
      </c>
      <c r="BJ423">
        <v>68801.38222788836</v>
      </c>
    </row>
    <row r="424" spans="1:62" x14ac:dyDescent="0.3">
      <c r="A424" t="s">
        <v>63</v>
      </c>
      <c r="B424" t="s">
        <v>64</v>
      </c>
      <c r="C424" t="s">
        <v>4918</v>
      </c>
      <c r="D424" s="2">
        <v>45980</v>
      </c>
      <c r="E424">
        <v>238000</v>
      </c>
      <c r="F424" t="s">
        <v>4919</v>
      </c>
      <c r="G424" t="s">
        <v>4920</v>
      </c>
      <c r="H424" t="s">
        <v>198</v>
      </c>
      <c r="I424" t="s">
        <v>3616</v>
      </c>
      <c r="J424" t="s">
        <v>198</v>
      </c>
      <c r="K424" t="s">
        <v>71</v>
      </c>
      <c r="L424" t="s">
        <v>4921</v>
      </c>
      <c r="M424">
        <v>16673</v>
      </c>
      <c r="N424" t="s">
        <v>72</v>
      </c>
      <c r="O424" t="s">
        <v>73</v>
      </c>
      <c r="P424" t="s">
        <v>4922</v>
      </c>
      <c r="Q424">
        <v>3</v>
      </c>
      <c r="R424">
        <v>1988</v>
      </c>
      <c r="S424">
        <v>91.5</v>
      </c>
      <c r="T424">
        <v>0</v>
      </c>
      <c r="U424">
        <v>0</v>
      </c>
      <c r="V424" t="s">
        <v>4923</v>
      </c>
      <c r="W424">
        <v>79384640</v>
      </c>
      <c r="X424" t="s">
        <v>76</v>
      </c>
      <c r="Y424" t="s">
        <v>4924</v>
      </c>
      <c r="Z424">
        <v>0</v>
      </c>
      <c r="AA424">
        <v>2601.0928961748632</v>
      </c>
      <c r="AB424">
        <v>5324.8610597645684</v>
      </c>
      <c r="AC424">
        <v>2585.869565217391</v>
      </c>
      <c r="AD424">
        <v>8000</v>
      </c>
      <c r="AE424">
        <v>5449.0476190476184</v>
      </c>
      <c r="AF424">
        <v>8</v>
      </c>
      <c r="AG424" t="s">
        <v>4925</v>
      </c>
      <c r="AH424" t="s">
        <v>4926</v>
      </c>
      <c r="AI424">
        <v>100</v>
      </c>
      <c r="AJ424">
        <v>1942.966517244635</v>
      </c>
      <c r="AK424">
        <v>5087.7358801440569</v>
      </c>
      <c r="AL424">
        <v>347268.19411449152</v>
      </c>
      <c r="AM424">
        <v>3450.2552818131289</v>
      </c>
      <c r="AN424">
        <v>-0.5115191050093113</v>
      </c>
      <c r="AO424">
        <v>-0.28725261234097887</v>
      </c>
      <c r="AR424" t="s">
        <v>4927</v>
      </c>
      <c r="AS424" t="s">
        <v>4928</v>
      </c>
      <c r="AT424" t="s">
        <v>207</v>
      </c>
      <c r="AU424" t="s">
        <v>3625</v>
      </c>
      <c r="AV424" t="s">
        <v>207</v>
      </c>
      <c r="AW424" t="s">
        <v>4929</v>
      </c>
      <c r="AX424" t="s">
        <v>84</v>
      </c>
      <c r="AY424" t="s">
        <v>85</v>
      </c>
      <c r="AZ424" t="s">
        <v>4930</v>
      </c>
      <c r="BA424" t="s">
        <v>87</v>
      </c>
      <c r="BD424">
        <v>23.7772459256792</v>
      </c>
      <c r="BE424">
        <v>37.845138970017203</v>
      </c>
      <c r="BI424" t="b">
        <v>0</v>
      </c>
      <c r="BJ424">
        <v>243087.73588014409</v>
      </c>
    </row>
    <row r="425" spans="1:62" x14ac:dyDescent="0.3">
      <c r="A425" t="s">
        <v>63</v>
      </c>
      <c r="B425" t="s">
        <v>211</v>
      </c>
      <c r="C425" t="s">
        <v>4931</v>
      </c>
      <c r="D425" s="2">
        <v>45994</v>
      </c>
      <c r="E425">
        <v>141000</v>
      </c>
      <c r="F425" t="s">
        <v>3510</v>
      </c>
      <c r="G425" t="s">
        <v>2084</v>
      </c>
      <c r="H425" t="s">
        <v>198</v>
      </c>
      <c r="I425" t="s">
        <v>2085</v>
      </c>
      <c r="J425" t="s">
        <v>198</v>
      </c>
      <c r="K425" t="s">
        <v>71</v>
      </c>
      <c r="L425" t="s">
        <v>4932</v>
      </c>
      <c r="M425">
        <v>13562</v>
      </c>
      <c r="N425" t="s">
        <v>72</v>
      </c>
      <c r="O425" t="s">
        <v>73</v>
      </c>
      <c r="P425" t="s">
        <v>4933</v>
      </c>
      <c r="Q425">
        <v>1</v>
      </c>
      <c r="R425">
        <v>0</v>
      </c>
      <c r="S425">
        <v>101.8</v>
      </c>
      <c r="T425">
        <v>0</v>
      </c>
      <c r="U425">
        <v>0</v>
      </c>
      <c r="V425" t="s">
        <v>4934</v>
      </c>
      <c r="W425">
        <v>25184140</v>
      </c>
      <c r="X425" t="s">
        <v>98</v>
      </c>
      <c r="Y425" t="s">
        <v>4935</v>
      </c>
      <c r="Z425">
        <v>0</v>
      </c>
      <c r="AA425">
        <v>1385.068762278979</v>
      </c>
      <c r="AB425">
        <v>1662.1520632713059</v>
      </c>
      <c r="AC425">
        <v>1043.9560439560439</v>
      </c>
      <c r="AD425">
        <v>2192.3076923076919</v>
      </c>
      <c r="AE425">
        <v>1584.158415841584</v>
      </c>
      <c r="AF425">
        <v>5</v>
      </c>
      <c r="AG425" t="s">
        <v>4936</v>
      </c>
      <c r="AH425" t="s">
        <v>4937</v>
      </c>
      <c r="AI425">
        <v>100</v>
      </c>
      <c r="AJ425">
        <v>483.98582659001647</v>
      </c>
      <c r="AK425">
        <v>-56368.81237292623</v>
      </c>
      <c r="AL425">
        <v>120901.6966101054</v>
      </c>
      <c r="AM425">
        <v>1187.6394558949451</v>
      </c>
      <c r="AN425">
        <v>-0.16670153538599539</v>
      </c>
      <c r="AO425">
        <v>-0.28548086415298579</v>
      </c>
      <c r="AR425" t="s">
        <v>3518</v>
      </c>
      <c r="AS425" t="s">
        <v>2092</v>
      </c>
      <c r="AT425" t="s">
        <v>207</v>
      </c>
      <c r="AU425" t="s">
        <v>2093</v>
      </c>
      <c r="AV425" t="s">
        <v>207</v>
      </c>
      <c r="AW425" t="s">
        <v>4938</v>
      </c>
      <c r="AX425" t="s">
        <v>84</v>
      </c>
      <c r="AY425" t="s">
        <v>85</v>
      </c>
      <c r="AZ425" t="s">
        <v>4939</v>
      </c>
      <c r="BA425" t="s">
        <v>108</v>
      </c>
      <c r="BD425">
        <v>23.7296800460234</v>
      </c>
      <c r="BE425">
        <v>38.040614705196603</v>
      </c>
      <c r="BI425" t="b">
        <v>0</v>
      </c>
      <c r="BJ425">
        <v>84631.18762707377</v>
      </c>
    </row>
    <row r="426" spans="1:62" x14ac:dyDescent="0.3">
      <c r="A426" t="s">
        <v>63</v>
      </c>
      <c r="B426" t="s">
        <v>126</v>
      </c>
      <c r="C426" t="s">
        <v>4940</v>
      </c>
      <c r="D426" s="2">
        <v>46008</v>
      </c>
      <c r="E426">
        <v>36000</v>
      </c>
      <c r="F426" t="s">
        <v>4941</v>
      </c>
      <c r="G426" t="s">
        <v>403</v>
      </c>
      <c r="H426" t="s">
        <v>349</v>
      </c>
      <c r="I426" t="s">
        <v>404</v>
      </c>
      <c r="J426" t="s">
        <v>405</v>
      </c>
      <c r="K426" t="s">
        <v>71</v>
      </c>
      <c r="L426" t="s">
        <v>4942</v>
      </c>
      <c r="M426">
        <v>50400</v>
      </c>
      <c r="N426" t="s">
        <v>72</v>
      </c>
      <c r="O426" t="s">
        <v>73</v>
      </c>
      <c r="P426" t="s">
        <v>4943</v>
      </c>
      <c r="Q426">
        <v>0</v>
      </c>
      <c r="R426">
        <v>1999</v>
      </c>
      <c r="S426">
        <v>85.8</v>
      </c>
      <c r="T426">
        <v>0</v>
      </c>
      <c r="U426">
        <v>0</v>
      </c>
      <c r="V426" t="s">
        <v>4944</v>
      </c>
      <c r="W426">
        <v>59910849</v>
      </c>
      <c r="X426" t="s">
        <v>76</v>
      </c>
      <c r="Y426" t="s">
        <v>4945</v>
      </c>
      <c r="Z426">
        <v>0</v>
      </c>
      <c r="AA426">
        <v>419.58041958041957</v>
      </c>
      <c r="AB426">
        <v>380.58608058608058</v>
      </c>
      <c r="AC426">
        <v>357.14285714285722</v>
      </c>
      <c r="AD426">
        <v>400</v>
      </c>
      <c r="AE426">
        <v>384.61538461538458</v>
      </c>
      <c r="AF426">
        <v>3</v>
      </c>
      <c r="AG426" t="s">
        <v>4946</v>
      </c>
      <c r="AH426" t="s">
        <v>4947</v>
      </c>
      <c r="AI426">
        <v>225</v>
      </c>
      <c r="AJ426">
        <v>21.710830055292949</v>
      </c>
      <c r="AK426">
        <v>-19648.367999999999</v>
      </c>
      <c r="AL426">
        <v>23359.474285714288</v>
      </c>
      <c r="AM426">
        <v>302.50549450549448</v>
      </c>
      <c r="AN426">
        <v>0.1024586578003325</v>
      </c>
      <c r="AO426">
        <v>-0.28464292589027901</v>
      </c>
      <c r="AR426" t="s">
        <v>4948</v>
      </c>
      <c r="AS426" t="s">
        <v>411</v>
      </c>
      <c r="AT426" t="s">
        <v>359</v>
      </c>
      <c r="AU426" t="s">
        <v>412</v>
      </c>
      <c r="AV426" t="s">
        <v>413</v>
      </c>
      <c r="AW426" t="s">
        <v>4949</v>
      </c>
      <c r="AX426" t="s">
        <v>84</v>
      </c>
      <c r="AY426" t="s">
        <v>85</v>
      </c>
      <c r="AZ426" t="s">
        <v>4950</v>
      </c>
      <c r="BA426" t="s">
        <v>87</v>
      </c>
      <c r="BD426">
        <v>22.0689661008286</v>
      </c>
      <c r="BE426">
        <v>40.258278335205603</v>
      </c>
      <c r="BI426" t="b">
        <v>0</v>
      </c>
      <c r="BJ426">
        <v>16351.632</v>
      </c>
    </row>
    <row r="427" spans="1:62" x14ac:dyDescent="0.3">
      <c r="A427" t="s">
        <v>63</v>
      </c>
      <c r="B427" t="s">
        <v>363</v>
      </c>
      <c r="C427" t="s">
        <v>4951</v>
      </c>
      <c r="D427" s="2">
        <v>45987</v>
      </c>
      <c r="E427">
        <v>715000</v>
      </c>
      <c r="F427" t="s">
        <v>4952</v>
      </c>
      <c r="G427" t="s">
        <v>1575</v>
      </c>
      <c r="H427" t="s">
        <v>144</v>
      </c>
      <c r="I427" t="s">
        <v>886</v>
      </c>
      <c r="J427" t="s">
        <v>886</v>
      </c>
      <c r="K427" t="s">
        <v>71</v>
      </c>
      <c r="L427" t="s">
        <v>4953</v>
      </c>
      <c r="M427">
        <v>54622</v>
      </c>
      <c r="N427" t="s">
        <v>72</v>
      </c>
      <c r="O427" t="s">
        <v>73</v>
      </c>
      <c r="P427" t="s">
        <v>4954</v>
      </c>
      <c r="Q427">
        <v>2</v>
      </c>
      <c r="R427">
        <v>0</v>
      </c>
      <c r="S427">
        <v>80</v>
      </c>
      <c r="T427">
        <v>0</v>
      </c>
      <c r="U427">
        <v>0</v>
      </c>
      <c r="V427" t="s">
        <v>4955</v>
      </c>
      <c r="W427">
        <v>111848843</v>
      </c>
      <c r="X427" t="s">
        <v>76</v>
      </c>
      <c r="Y427" t="s">
        <v>4956</v>
      </c>
      <c r="Z427">
        <v>0</v>
      </c>
      <c r="AA427">
        <v>8937.5</v>
      </c>
      <c r="AB427">
        <v>5918.3788622517486</v>
      </c>
      <c r="AC427">
        <v>2093.0232558139542</v>
      </c>
      <c r="AD427">
        <v>12727.27272727273</v>
      </c>
      <c r="AE427">
        <v>4435.7923497267766</v>
      </c>
      <c r="AF427">
        <v>30</v>
      </c>
      <c r="AG427" t="s">
        <v>4957</v>
      </c>
      <c r="AH427" t="s">
        <v>4958</v>
      </c>
      <c r="AI427">
        <v>100</v>
      </c>
      <c r="AJ427">
        <v>3058.59230718852</v>
      </c>
      <c r="AK427">
        <v>-477337.61281411548</v>
      </c>
      <c r="AL427">
        <v>339517.69597983512</v>
      </c>
      <c r="AM427">
        <v>4041.877333093275</v>
      </c>
      <c r="AN427">
        <v>0.51012637210581935</v>
      </c>
      <c r="AO427">
        <v>-0.28291660629964338</v>
      </c>
      <c r="AR427" t="s">
        <v>4959</v>
      </c>
      <c r="AS427" t="s">
        <v>1582</v>
      </c>
      <c r="AT427" t="s">
        <v>154</v>
      </c>
      <c r="AU427" t="s">
        <v>895</v>
      </c>
      <c r="AV427" t="s">
        <v>895</v>
      </c>
      <c r="AW427" t="s">
        <v>4960</v>
      </c>
      <c r="AX427" t="s">
        <v>84</v>
      </c>
      <c r="AY427" t="s">
        <v>85</v>
      </c>
      <c r="AZ427" t="s">
        <v>4961</v>
      </c>
      <c r="BA427" t="s">
        <v>87</v>
      </c>
      <c r="BD427">
        <v>22.946503970162698</v>
      </c>
      <c r="BE427">
        <v>40.628383291812298</v>
      </c>
      <c r="BI427" t="b">
        <v>0</v>
      </c>
      <c r="BJ427">
        <v>237662.38718588461</v>
      </c>
    </row>
    <row r="428" spans="1:62" x14ac:dyDescent="0.3">
      <c r="A428" t="s">
        <v>63</v>
      </c>
      <c r="B428" t="s">
        <v>363</v>
      </c>
      <c r="C428" t="s">
        <v>4962</v>
      </c>
      <c r="D428" s="2">
        <v>46001</v>
      </c>
      <c r="E428">
        <v>77925</v>
      </c>
      <c r="F428" t="s">
        <v>4963</v>
      </c>
      <c r="G428" t="s">
        <v>762</v>
      </c>
      <c r="H428" t="s">
        <v>144</v>
      </c>
      <c r="I428" t="s">
        <v>763</v>
      </c>
      <c r="J428" t="s">
        <v>653</v>
      </c>
      <c r="K428" t="s">
        <v>71</v>
      </c>
      <c r="L428" t="s">
        <v>4964</v>
      </c>
      <c r="M428">
        <v>59200</v>
      </c>
      <c r="N428" t="s">
        <v>72</v>
      </c>
      <c r="O428" t="s">
        <v>439</v>
      </c>
      <c r="P428" t="s">
        <v>4965</v>
      </c>
      <c r="Q428">
        <v>1</v>
      </c>
      <c r="R428">
        <v>1960</v>
      </c>
      <c r="S428">
        <v>117.14</v>
      </c>
      <c r="T428">
        <v>0</v>
      </c>
      <c r="U428">
        <v>0</v>
      </c>
      <c r="V428" t="s">
        <v>4966</v>
      </c>
      <c r="W428">
        <v>20298350</v>
      </c>
      <c r="X428" t="s">
        <v>76</v>
      </c>
      <c r="Y428" t="s">
        <v>4967</v>
      </c>
      <c r="Z428">
        <v>0</v>
      </c>
      <c r="AA428">
        <v>665.2296397473109</v>
      </c>
      <c r="AB428">
        <v>616.7335620662634</v>
      </c>
      <c r="AC428">
        <v>333.33333333333331</v>
      </c>
      <c r="AD428">
        <v>1130.434782608696</v>
      </c>
      <c r="AE428">
        <v>458.33333333333331</v>
      </c>
      <c r="AF428">
        <v>11</v>
      </c>
      <c r="AG428" t="s">
        <v>4968</v>
      </c>
      <c r="AH428" t="s">
        <v>4969</v>
      </c>
      <c r="AI428">
        <v>150</v>
      </c>
      <c r="AJ428">
        <v>294.19931992485198</v>
      </c>
      <c r="AK428">
        <v>-41488.872724455221</v>
      </c>
      <c r="AL428">
        <v>52051.610393635397</v>
      </c>
      <c r="AM428">
        <v>444.35385345428892</v>
      </c>
      <c r="AN428">
        <v>7.8633758017918526E-2</v>
      </c>
      <c r="AO428">
        <v>-0.2795043422550979</v>
      </c>
      <c r="AR428" t="s">
        <v>4970</v>
      </c>
      <c r="AS428" t="s">
        <v>770</v>
      </c>
      <c r="AT428" t="s">
        <v>154</v>
      </c>
      <c r="AU428" t="s">
        <v>771</v>
      </c>
      <c r="AV428" t="s">
        <v>662</v>
      </c>
      <c r="AW428" t="s">
        <v>4971</v>
      </c>
      <c r="AX428" t="s">
        <v>84</v>
      </c>
      <c r="AY428" t="s">
        <v>449</v>
      </c>
      <c r="AZ428" t="s">
        <v>4972</v>
      </c>
      <c r="BA428" t="s">
        <v>87</v>
      </c>
      <c r="BD428">
        <v>22.070838683406802</v>
      </c>
      <c r="BE428">
        <v>40.636564963846297</v>
      </c>
      <c r="BI428" t="b">
        <v>0</v>
      </c>
      <c r="BJ428">
        <v>36436.127275544779</v>
      </c>
    </row>
    <row r="429" spans="1:62" x14ac:dyDescent="0.3">
      <c r="A429" t="s">
        <v>63</v>
      </c>
      <c r="B429" t="s">
        <v>240</v>
      </c>
      <c r="C429" t="s">
        <v>4973</v>
      </c>
      <c r="D429" s="2">
        <v>45994</v>
      </c>
      <c r="E429">
        <v>56500</v>
      </c>
      <c r="F429" t="s">
        <v>4974</v>
      </c>
      <c r="G429" t="s">
        <v>2241</v>
      </c>
      <c r="H429" t="s">
        <v>112</v>
      </c>
      <c r="I429" t="s">
        <v>2242</v>
      </c>
      <c r="J429" t="s">
        <v>245</v>
      </c>
      <c r="K429" t="s">
        <v>71</v>
      </c>
      <c r="L429" t="s">
        <v>4975</v>
      </c>
      <c r="M429">
        <v>32200</v>
      </c>
      <c r="N429" t="s">
        <v>72</v>
      </c>
      <c r="O429" t="s">
        <v>73</v>
      </c>
      <c r="P429" t="s">
        <v>4976</v>
      </c>
      <c r="Q429">
        <v>1</v>
      </c>
      <c r="R429">
        <v>0</v>
      </c>
      <c r="S429">
        <v>129.4</v>
      </c>
      <c r="T429">
        <v>0</v>
      </c>
      <c r="U429">
        <v>0</v>
      </c>
      <c r="V429" t="s">
        <v>4977</v>
      </c>
      <c r="W429">
        <v>77418850</v>
      </c>
      <c r="X429" t="s">
        <v>76</v>
      </c>
      <c r="Y429" t="s">
        <v>4978</v>
      </c>
      <c r="Z429">
        <v>0</v>
      </c>
      <c r="AA429">
        <v>436.63060278207109</v>
      </c>
      <c r="AB429">
        <v>841.25716320802314</v>
      </c>
      <c r="AC429">
        <v>437.98449612403101</v>
      </c>
      <c r="AD429">
        <v>1428.5714285714289</v>
      </c>
      <c r="AE429">
        <v>734.375</v>
      </c>
      <c r="AF429">
        <v>5</v>
      </c>
      <c r="AG429" t="s">
        <v>4979</v>
      </c>
      <c r="AH429" t="s">
        <v>4980</v>
      </c>
      <c r="AI429">
        <v>225</v>
      </c>
      <c r="AJ429">
        <v>373.20215514733701</v>
      </c>
      <c r="AK429">
        <v>-1570.475155716646</v>
      </c>
      <c r="AL429">
        <v>78470.749777547651</v>
      </c>
      <c r="AM429">
        <v>606.42001373684423</v>
      </c>
      <c r="AN429">
        <v>-0.48097844288536229</v>
      </c>
      <c r="AO429">
        <v>-0.27915025243370112</v>
      </c>
      <c r="AR429" t="s">
        <v>4981</v>
      </c>
      <c r="AS429" t="s">
        <v>2249</v>
      </c>
      <c r="AT429" t="s">
        <v>121</v>
      </c>
      <c r="AU429" t="s">
        <v>2250</v>
      </c>
      <c r="AV429" t="s">
        <v>254</v>
      </c>
      <c r="AW429" t="s">
        <v>4982</v>
      </c>
      <c r="AX429" t="s">
        <v>84</v>
      </c>
      <c r="AY429" t="s">
        <v>85</v>
      </c>
      <c r="AZ429" t="s">
        <v>4983</v>
      </c>
      <c r="BA429" t="s">
        <v>87</v>
      </c>
      <c r="BD429">
        <v>23.325435734475299</v>
      </c>
      <c r="BE429">
        <v>38.3222705930771</v>
      </c>
      <c r="BI429" t="b">
        <v>0</v>
      </c>
      <c r="BJ429">
        <v>54929.524844283347</v>
      </c>
    </row>
    <row r="430" spans="1:62" x14ac:dyDescent="0.3">
      <c r="A430" t="s">
        <v>63</v>
      </c>
      <c r="B430" t="s">
        <v>1067</v>
      </c>
      <c r="C430" t="s">
        <v>4984</v>
      </c>
      <c r="D430" s="2">
        <v>45980</v>
      </c>
      <c r="E430">
        <v>57000</v>
      </c>
      <c r="F430" t="s">
        <v>269</v>
      </c>
      <c r="G430" t="s">
        <v>4985</v>
      </c>
      <c r="H430" t="s">
        <v>144</v>
      </c>
      <c r="I430" t="s">
        <v>4986</v>
      </c>
      <c r="J430" t="s">
        <v>969</v>
      </c>
      <c r="K430" t="s">
        <v>71</v>
      </c>
      <c r="L430" t="s">
        <v>4987</v>
      </c>
      <c r="M430">
        <v>58200</v>
      </c>
      <c r="N430" t="s">
        <v>72</v>
      </c>
      <c r="O430" t="s">
        <v>73</v>
      </c>
      <c r="P430" t="s">
        <v>4988</v>
      </c>
      <c r="Q430">
        <v>2</v>
      </c>
      <c r="R430">
        <v>1975</v>
      </c>
      <c r="S430">
        <v>94</v>
      </c>
      <c r="T430">
        <v>0</v>
      </c>
      <c r="U430">
        <v>0</v>
      </c>
      <c r="V430" t="s">
        <v>4989</v>
      </c>
      <c r="W430">
        <v>4656599</v>
      </c>
      <c r="X430" t="s">
        <v>76</v>
      </c>
      <c r="Y430" t="s">
        <v>4990</v>
      </c>
      <c r="Z430">
        <v>0</v>
      </c>
      <c r="AA430">
        <v>606.38297872340422</v>
      </c>
      <c r="AB430">
        <v>1062.0148961642949</v>
      </c>
      <c r="AC430">
        <v>684.21052631578948</v>
      </c>
      <c r="AD430">
        <v>1437.5</v>
      </c>
      <c r="AE430">
        <v>1100</v>
      </c>
      <c r="AF430">
        <v>5</v>
      </c>
      <c r="AG430" t="s">
        <v>4991</v>
      </c>
      <c r="AH430" t="s">
        <v>4992</v>
      </c>
      <c r="AI430">
        <v>100</v>
      </c>
      <c r="AJ430">
        <v>295.46605424475729</v>
      </c>
      <c r="AK430">
        <v>-6621.2409114691254</v>
      </c>
      <c r="AL430">
        <v>71969.655840758394</v>
      </c>
      <c r="AM430">
        <v>729.17584438458346</v>
      </c>
      <c r="AN430">
        <v>-0.4290259195859753</v>
      </c>
      <c r="AO430">
        <v>-0.27907354278261631</v>
      </c>
      <c r="AR430" t="s">
        <v>279</v>
      </c>
      <c r="AS430" t="s">
        <v>4993</v>
      </c>
      <c r="AT430" t="s">
        <v>154</v>
      </c>
      <c r="AU430" t="s">
        <v>4994</v>
      </c>
      <c r="AV430" t="s">
        <v>977</v>
      </c>
      <c r="AW430" t="s">
        <v>4995</v>
      </c>
      <c r="AX430" t="s">
        <v>84</v>
      </c>
      <c r="AY430" t="s">
        <v>85</v>
      </c>
      <c r="AZ430" t="s">
        <v>4996</v>
      </c>
      <c r="BA430" t="s">
        <v>87</v>
      </c>
      <c r="BD430">
        <v>22.047775030262098</v>
      </c>
      <c r="BE430">
        <v>40.798627581349997</v>
      </c>
      <c r="BI430" t="b">
        <v>0</v>
      </c>
      <c r="BJ430">
        <v>50378.759088530867</v>
      </c>
    </row>
    <row r="431" spans="1:62" x14ac:dyDescent="0.3">
      <c r="A431" t="s">
        <v>63</v>
      </c>
      <c r="B431" t="s">
        <v>64</v>
      </c>
      <c r="C431" t="s">
        <v>4997</v>
      </c>
      <c r="D431" s="2">
        <v>46001</v>
      </c>
      <c r="E431">
        <v>124000</v>
      </c>
      <c r="F431" t="s">
        <v>3864</v>
      </c>
      <c r="G431" t="s">
        <v>2669</v>
      </c>
      <c r="H431" t="s">
        <v>619</v>
      </c>
      <c r="I431" t="s">
        <v>2670</v>
      </c>
      <c r="J431" t="s">
        <v>1099</v>
      </c>
      <c r="K431" t="s">
        <v>71</v>
      </c>
      <c r="L431" t="s">
        <v>4998</v>
      </c>
      <c r="M431">
        <v>25100</v>
      </c>
      <c r="N431" t="s">
        <v>72</v>
      </c>
      <c r="O431" t="s">
        <v>73</v>
      </c>
      <c r="P431" t="s">
        <v>4999</v>
      </c>
      <c r="Q431">
        <v>1</v>
      </c>
      <c r="R431">
        <v>1985</v>
      </c>
      <c r="S431">
        <v>90.56</v>
      </c>
      <c r="T431">
        <v>0</v>
      </c>
      <c r="U431">
        <v>0</v>
      </c>
      <c r="V431" t="s">
        <v>5000</v>
      </c>
      <c r="W431">
        <v>43832399</v>
      </c>
      <c r="X431" t="s">
        <v>98</v>
      </c>
      <c r="Y431">
        <v>60132610002</v>
      </c>
      <c r="Z431">
        <v>0</v>
      </c>
      <c r="AA431">
        <v>1369.257950530035</v>
      </c>
      <c r="AB431">
        <v>1076.671426186866</v>
      </c>
      <c r="AC431">
        <v>666.66666666666663</v>
      </c>
      <c r="AD431">
        <v>1621.6216216216219</v>
      </c>
      <c r="AE431">
        <v>1072.7969348659001</v>
      </c>
      <c r="AF431">
        <v>10</v>
      </c>
      <c r="AG431" t="s">
        <v>5001</v>
      </c>
      <c r="AH431" t="s">
        <v>5002</v>
      </c>
      <c r="AI431">
        <v>100</v>
      </c>
      <c r="AJ431">
        <v>277.21903084014991</v>
      </c>
      <c r="AK431">
        <v>-74711.406982034474</v>
      </c>
      <c r="AL431">
        <v>70412.275739950768</v>
      </c>
      <c r="AM431">
        <v>777.52071267613474</v>
      </c>
      <c r="AN431">
        <v>0.27175098848809609</v>
      </c>
      <c r="AO431">
        <v>-0.27784773166146137</v>
      </c>
      <c r="AR431" t="s">
        <v>3871</v>
      </c>
      <c r="AS431" t="s">
        <v>2676</v>
      </c>
      <c r="AT431" t="s">
        <v>629</v>
      </c>
      <c r="AU431" t="s">
        <v>2677</v>
      </c>
      <c r="AV431" t="s">
        <v>1107</v>
      </c>
      <c r="AW431" t="s">
        <v>5003</v>
      </c>
      <c r="AX431" t="s">
        <v>84</v>
      </c>
      <c r="AY431" t="s">
        <v>85</v>
      </c>
      <c r="AZ431" t="s">
        <v>5004</v>
      </c>
      <c r="BA431" t="s">
        <v>108</v>
      </c>
      <c r="BD431">
        <v>22.0760067138166</v>
      </c>
      <c r="BE431">
        <v>38.248714169203403</v>
      </c>
      <c r="BI431" t="b">
        <v>0</v>
      </c>
      <c r="BJ431">
        <v>49288.593017965533</v>
      </c>
    </row>
    <row r="432" spans="1:62" x14ac:dyDescent="0.3">
      <c r="A432" t="s">
        <v>63</v>
      </c>
      <c r="B432" t="s">
        <v>363</v>
      </c>
      <c r="C432" t="s">
        <v>5005</v>
      </c>
      <c r="D432" s="2">
        <v>46001</v>
      </c>
      <c r="E432">
        <v>100000</v>
      </c>
      <c r="F432" t="s">
        <v>5006</v>
      </c>
      <c r="G432" t="s">
        <v>5007</v>
      </c>
      <c r="H432" t="s">
        <v>349</v>
      </c>
      <c r="I432" t="s">
        <v>5008</v>
      </c>
      <c r="J432" t="s">
        <v>405</v>
      </c>
      <c r="K432" t="s">
        <v>71</v>
      </c>
      <c r="L432" t="s">
        <v>5009</v>
      </c>
      <c r="M432">
        <v>50200</v>
      </c>
      <c r="N432" t="s">
        <v>72</v>
      </c>
      <c r="O432" t="s">
        <v>73</v>
      </c>
      <c r="P432" t="s">
        <v>5010</v>
      </c>
      <c r="Q432">
        <v>2</v>
      </c>
      <c r="R432">
        <v>0</v>
      </c>
      <c r="S432">
        <v>138.55000000000001</v>
      </c>
      <c r="T432">
        <v>0</v>
      </c>
      <c r="U432">
        <v>0</v>
      </c>
      <c r="V432" t="s">
        <v>5011</v>
      </c>
      <c r="W432">
        <v>54519731</v>
      </c>
      <c r="X432" t="s">
        <v>98</v>
      </c>
      <c r="Y432" t="s">
        <v>5012</v>
      </c>
      <c r="Z432">
        <v>0</v>
      </c>
      <c r="AA432">
        <v>721.76109707686749</v>
      </c>
      <c r="AB432">
        <v>670.38870754816435</v>
      </c>
      <c r="AC432">
        <v>398.55072463768118</v>
      </c>
      <c r="AD432">
        <v>882.35294117647061</v>
      </c>
      <c r="AE432">
        <v>668.05681818181813</v>
      </c>
      <c r="AF432">
        <v>8</v>
      </c>
      <c r="AG432" t="s">
        <v>5013</v>
      </c>
      <c r="AH432" t="s">
        <v>5014</v>
      </c>
      <c r="AI432">
        <v>150</v>
      </c>
      <c r="AJ432">
        <v>148.19496426133159</v>
      </c>
      <c r="AK432">
        <v>-52950.598894289607</v>
      </c>
      <c r="AL432">
        <v>67213.430151014836</v>
      </c>
      <c r="AM432">
        <v>462.0194198485321</v>
      </c>
      <c r="AN432">
        <v>7.6630750115987398E-2</v>
      </c>
      <c r="AO432">
        <v>-0.27635954278644381</v>
      </c>
      <c r="AR432" t="s">
        <v>5015</v>
      </c>
      <c r="AS432" t="s">
        <v>5016</v>
      </c>
      <c r="AT432" t="s">
        <v>359</v>
      </c>
      <c r="AU432" t="s">
        <v>5017</v>
      </c>
      <c r="AV432" t="s">
        <v>413</v>
      </c>
      <c r="AW432" t="s">
        <v>5018</v>
      </c>
      <c r="AX432" t="s">
        <v>84</v>
      </c>
      <c r="AY432" t="s">
        <v>85</v>
      </c>
      <c r="AZ432" t="s">
        <v>5019</v>
      </c>
      <c r="BA432" t="s">
        <v>108</v>
      </c>
      <c r="BD432">
        <v>21.6735607957254</v>
      </c>
      <c r="BE432">
        <v>40.510225340542497</v>
      </c>
      <c r="BI432" t="b">
        <v>0</v>
      </c>
      <c r="BJ432">
        <v>47049.401105710393</v>
      </c>
    </row>
    <row r="433" spans="1:62" x14ac:dyDescent="0.3">
      <c r="A433" t="s">
        <v>63</v>
      </c>
      <c r="B433" t="s">
        <v>64</v>
      </c>
      <c r="C433" t="s">
        <v>5020</v>
      </c>
      <c r="D433" s="2">
        <v>45994</v>
      </c>
      <c r="E433">
        <v>90000</v>
      </c>
      <c r="F433" t="s">
        <v>4952</v>
      </c>
      <c r="G433" t="s">
        <v>2702</v>
      </c>
      <c r="H433" t="s">
        <v>198</v>
      </c>
      <c r="I433" t="s">
        <v>2703</v>
      </c>
      <c r="J433" t="s">
        <v>198</v>
      </c>
      <c r="K433" t="s">
        <v>71</v>
      </c>
      <c r="L433" t="s">
        <v>5021</v>
      </c>
      <c r="M433">
        <v>13674</v>
      </c>
      <c r="N433" t="s">
        <v>72</v>
      </c>
      <c r="O433" t="s">
        <v>73</v>
      </c>
      <c r="P433" t="s">
        <v>5022</v>
      </c>
      <c r="Q433">
        <v>2</v>
      </c>
      <c r="R433">
        <v>1990</v>
      </c>
      <c r="S433">
        <v>80</v>
      </c>
      <c r="T433">
        <v>0</v>
      </c>
      <c r="U433">
        <v>0</v>
      </c>
      <c r="V433" t="s">
        <v>5023</v>
      </c>
      <c r="W433">
        <v>37345060</v>
      </c>
      <c r="X433" t="s">
        <v>76</v>
      </c>
      <c r="Y433" t="s">
        <v>5024</v>
      </c>
      <c r="Z433">
        <v>0</v>
      </c>
      <c r="AA433">
        <v>1125</v>
      </c>
      <c r="AB433">
        <v>1587.251173319285</v>
      </c>
      <c r="AC433">
        <v>1038.461538461539</v>
      </c>
      <c r="AD433">
        <v>2254.9019607843138</v>
      </c>
      <c r="AE433">
        <v>1568.421052631579</v>
      </c>
      <c r="AF433">
        <v>6</v>
      </c>
      <c r="AG433" t="s">
        <v>5025</v>
      </c>
      <c r="AH433" t="s">
        <v>5026</v>
      </c>
      <c r="AI433">
        <v>225</v>
      </c>
      <c r="AJ433">
        <v>462.68578210656142</v>
      </c>
      <c r="AK433">
        <v>-25607.308952347961</v>
      </c>
      <c r="AL433">
        <v>91989.55863950291</v>
      </c>
      <c r="AM433">
        <v>1095.113793327416</v>
      </c>
      <c r="AN433">
        <v>-0.2912274888117537</v>
      </c>
      <c r="AO433">
        <v>-0.27555921688867879</v>
      </c>
      <c r="AR433" t="s">
        <v>4959</v>
      </c>
      <c r="AS433" t="s">
        <v>2711</v>
      </c>
      <c r="AT433" t="s">
        <v>207</v>
      </c>
      <c r="AU433" t="s">
        <v>2712</v>
      </c>
      <c r="AV433" t="s">
        <v>207</v>
      </c>
      <c r="AW433" t="s">
        <v>5027</v>
      </c>
      <c r="AX433" t="s">
        <v>84</v>
      </c>
      <c r="AY433" t="s">
        <v>85</v>
      </c>
      <c r="AZ433" t="s">
        <v>5028</v>
      </c>
      <c r="BA433" t="s">
        <v>87</v>
      </c>
      <c r="BD433">
        <v>23.721058534470099</v>
      </c>
      <c r="BE433">
        <v>38.085045379269303</v>
      </c>
      <c r="BI433" t="b">
        <v>0</v>
      </c>
      <c r="BJ433">
        <v>64392.691047652042</v>
      </c>
    </row>
    <row r="434" spans="1:62" x14ac:dyDescent="0.3">
      <c r="A434" t="s">
        <v>63</v>
      </c>
      <c r="B434" t="s">
        <v>88</v>
      </c>
      <c r="C434" t="s">
        <v>5029</v>
      </c>
      <c r="D434" s="2">
        <v>46001</v>
      </c>
      <c r="E434">
        <v>163000</v>
      </c>
      <c r="F434" t="s">
        <v>5030</v>
      </c>
      <c r="G434" t="s">
        <v>2739</v>
      </c>
      <c r="H434" t="s">
        <v>92</v>
      </c>
      <c r="I434" t="s">
        <v>2314</v>
      </c>
      <c r="J434" t="s">
        <v>94</v>
      </c>
      <c r="K434" t="s">
        <v>71</v>
      </c>
      <c r="L434" t="s">
        <v>5031</v>
      </c>
      <c r="M434">
        <v>20300</v>
      </c>
      <c r="N434" t="s">
        <v>72</v>
      </c>
      <c r="O434" t="s">
        <v>73</v>
      </c>
      <c r="P434" t="s">
        <v>5032</v>
      </c>
      <c r="Q434">
        <v>1</v>
      </c>
      <c r="R434">
        <v>1975</v>
      </c>
      <c r="S434">
        <v>131.6</v>
      </c>
      <c r="T434">
        <v>0</v>
      </c>
      <c r="U434">
        <v>0</v>
      </c>
      <c r="V434" t="s">
        <v>5033</v>
      </c>
      <c r="W434">
        <v>14691352</v>
      </c>
      <c r="X434" t="s">
        <v>76</v>
      </c>
      <c r="Y434" t="s">
        <v>5034</v>
      </c>
      <c r="Z434">
        <v>0</v>
      </c>
      <c r="AA434">
        <v>1238.6018237082069</v>
      </c>
      <c r="AB434">
        <v>2486.07252835194</v>
      </c>
      <c r="AC434">
        <v>1291.666666666667</v>
      </c>
      <c r="AD434">
        <v>3750</v>
      </c>
      <c r="AE434">
        <v>2666.666666666667</v>
      </c>
      <c r="AF434">
        <v>14</v>
      </c>
      <c r="AG434" t="s">
        <v>5035</v>
      </c>
      <c r="AH434" t="s">
        <v>5036</v>
      </c>
      <c r="AI434">
        <v>100</v>
      </c>
      <c r="AJ434">
        <v>785.33182383487258</v>
      </c>
      <c r="AK434">
        <v>3085.7395503046282</v>
      </c>
      <c r="AL434">
        <v>237265.34221472091</v>
      </c>
      <c r="AM434">
        <v>1802.9281323307059</v>
      </c>
      <c r="AN434">
        <v>-0.50178371323329929</v>
      </c>
      <c r="AO434">
        <v>-0.2747886025972468</v>
      </c>
      <c r="AR434" t="s">
        <v>5037</v>
      </c>
      <c r="AS434" t="s">
        <v>2747</v>
      </c>
      <c r="AT434" t="s">
        <v>103</v>
      </c>
      <c r="AU434" t="s">
        <v>2323</v>
      </c>
      <c r="AV434" t="s">
        <v>105</v>
      </c>
      <c r="AW434" t="s">
        <v>5038</v>
      </c>
      <c r="AX434" t="s">
        <v>84</v>
      </c>
      <c r="AY434" t="s">
        <v>85</v>
      </c>
      <c r="AZ434" t="s">
        <v>5039</v>
      </c>
      <c r="BA434" t="s">
        <v>87</v>
      </c>
      <c r="BD434">
        <v>22.982037755198899</v>
      </c>
      <c r="BE434">
        <v>37.971102418638701</v>
      </c>
      <c r="BI434" t="b">
        <v>0</v>
      </c>
      <c r="BJ434">
        <v>166085.7395503046</v>
      </c>
    </row>
    <row r="435" spans="1:62" x14ac:dyDescent="0.3">
      <c r="A435" t="s">
        <v>63</v>
      </c>
      <c r="B435" t="s">
        <v>267</v>
      </c>
      <c r="C435" t="s">
        <v>5040</v>
      </c>
      <c r="D435" s="2">
        <v>45980</v>
      </c>
      <c r="E435">
        <v>163000</v>
      </c>
      <c r="F435" t="s">
        <v>5041</v>
      </c>
      <c r="G435" t="s">
        <v>4272</v>
      </c>
      <c r="H435" t="s">
        <v>198</v>
      </c>
      <c r="I435" t="s">
        <v>4273</v>
      </c>
      <c r="J435" t="s">
        <v>198</v>
      </c>
      <c r="K435" t="s">
        <v>71</v>
      </c>
      <c r="L435" t="s">
        <v>5042</v>
      </c>
      <c r="M435">
        <v>13121</v>
      </c>
      <c r="N435" t="s">
        <v>72</v>
      </c>
      <c r="O435" t="s">
        <v>73</v>
      </c>
      <c r="P435" t="s">
        <v>5043</v>
      </c>
      <c r="Q435">
        <v>3</v>
      </c>
      <c r="R435">
        <v>0</v>
      </c>
      <c r="S435">
        <v>90.25</v>
      </c>
      <c r="T435">
        <v>0</v>
      </c>
      <c r="U435">
        <v>0</v>
      </c>
      <c r="V435" t="s">
        <v>5044</v>
      </c>
      <c r="W435" t="s">
        <v>5045</v>
      </c>
      <c r="X435" t="s">
        <v>98</v>
      </c>
      <c r="Y435" t="s">
        <v>5046</v>
      </c>
      <c r="Z435">
        <v>0</v>
      </c>
      <c r="AA435">
        <v>1806.0941828254849</v>
      </c>
      <c r="AB435">
        <v>2446.8659681771851</v>
      </c>
      <c r="AC435">
        <v>1710.526315789474</v>
      </c>
      <c r="AD435">
        <v>3250</v>
      </c>
      <c r="AE435">
        <v>2349.4075049374592</v>
      </c>
      <c r="AF435">
        <v>8</v>
      </c>
      <c r="AG435" t="s">
        <v>5047</v>
      </c>
      <c r="AH435" t="s">
        <v>5048</v>
      </c>
      <c r="AI435">
        <v>100</v>
      </c>
      <c r="AJ435">
        <v>589.50242486659215</v>
      </c>
      <c r="AK435">
        <v>-50709.264511226691</v>
      </c>
      <c r="AL435">
        <v>160415.3364125333</v>
      </c>
      <c r="AM435">
        <v>1615.868410098547</v>
      </c>
      <c r="AN435">
        <v>-0.26187449320284961</v>
      </c>
      <c r="AO435">
        <v>-0.27357882522983729</v>
      </c>
      <c r="AR435" t="s">
        <v>5049</v>
      </c>
      <c r="AS435" t="s">
        <v>4281</v>
      </c>
      <c r="AT435" t="s">
        <v>207</v>
      </c>
      <c r="AU435" t="s">
        <v>4281</v>
      </c>
      <c r="AV435" t="s">
        <v>207</v>
      </c>
      <c r="AW435" t="s">
        <v>5050</v>
      </c>
      <c r="AX435" t="s">
        <v>84</v>
      </c>
      <c r="AY435" t="s">
        <v>85</v>
      </c>
      <c r="AZ435" t="s">
        <v>5051</v>
      </c>
      <c r="BA435" t="s">
        <v>108</v>
      </c>
      <c r="BD435">
        <v>23.689137027630299</v>
      </c>
      <c r="BE435">
        <v>38.035193025103801</v>
      </c>
      <c r="BI435" t="b">
        <v>0</v>
      </c>
      <c r="BJ435">
        <v>112290.73548877329</v>
      </c>
    </row>
    <row r="436" spans="1:62" x14ac:dyDescent="0.3">
      <c r="A436" t="s">
        <v>63</v>
      </c>
      <c r="B436" t="s">
        <v>126</v>
      </c>
      <c r="C436" t="s">
        <v>5052</v>
      </c>
      <c r="D436" s="2">
        <v>45987</v>
      </c>
      <c r="E436">
        <v>49000</v>
      </c>
      <c r="F436" t="s">
        <v>3298</v>
      </c>
      <c r="G436" t="s">
        <v>2254</v>
      </c>
      <c r="H436" t="s">
        <v>144</v>
      </c>
      <c r="I436" t="s">
        <v>693</v>
      </c>
      <c r="J436" t="s">
        <v>653</v>
      </c>
      <c r="K436" t="s">
        <v>71</v>
      </c>
      <c r="L436" t="s">
        <v>5053</v>
      </c>
      <c r="M436">
        <v>59132</v>
      </c>
      <c r="N436" t="s">
        <v>72</v>
      </c>
      <c r="O436" t="s">
        <v>73</v>
      </c>
      <c r="P436" t="s">
        <v>5054</v>
      </c>
      <c r="Q436">
        <v>2</v>
      </c>
      <c r="R436">
        <v>1981</v>
      </c>
      <c r="S436">
        <v>73.650000000000006</v>
      </c>
      <c r="T436">
        <v>0</v>
      </c>
      <c r="U436">
        <v>0</v>
      </c>
      <c r="V436" t="s">
        <v>5055</v>
      </c>
      <c r="W436">
        <v>26214121</v>
      </c>
      <c r="X436" t="s">
        <v>98</v>
      </c>
      <c r="Y436" t="s">
        <v>5056</v>
      </c>
      <c r="Z436">
        <v>0</v>
      </c>
      <c r="AA436">
        <v>665.30889341479963</v>
      </c>
      <c r="AB436">
        <v>1018.814273961333</v>
      </c>
      <c r="AC436">
        <v>523.52941176470586</v>
      </c>
      <c r="AD436">
        <v>1612.5</v>
      </c>
      <c r="AE436">
        <v>897.43589743589746</v>
      </c>
      <c r="AF436">
        <v>5</v>
      </c>
      <c r="AG436" t="s">
        <v>5057</v>
      </c>
      <c r="AH436" t="s">
        <v>5058</v>
      </c>
      <c r="AI436">
        <v>150</v>
      </c>
      <c r="AJ436">
        <v>468.3026103047726</v>
      </c>
      <c r="AK436">
        <v>-10798.53808757327</v>
      </c>
      <c r="AL436">
        <v>54573.517017752478</v>
      </c>
      <c r="AM436">
        <v>705.69963492389968</v>
      </c>
      <c r="AN436">
        <v>-0.34697725540499252</v>
      </c>
      <c r="AO436">
        <v>-0.27269902316050859</v>
      </c>
      <c r="AR436" t="s">
        <v>3305</v>
      </c>
      <c r="AS436" t="s">
        <v>2261</v>
      </c>
      <c r="AT436" t="s">
        <v>154</v>
      </c>
      <c r="AU436" t="s">
        <v>702</v>
      </c>
      <c r="AV436" t="s">
        <v>662</v>
      </c>
      <c r="AW436" t="s">
        <v>5059</v>
      </c>
      <c r="AX436" t="s">
        <v>84</v>
      </c>
      <c r="AY436" t="s">
        <v>85</v>
      </c>
      <c r="AZ436" t="s">
        <v>5060</v>
      </c>
      <c r="BA436" t="s">
        <v>108</v>
      </c>
      <c r="BD436">
        <v>22.2056167941005</v>
      </c>
      <c r="BE436">
        <v>40.511641465224997</v>
      </c>
      <c r="BI436" t="b">
        <v>0</v>
      </c>
      <c r="BJ436">
        <v>38201.461912426726</v>
      </c>
    </row>
    <row r="437" spans="1:62" x14ac:dyDescent="0.3">
      <c r="A437" t="s">
        <v>63</v>
      </c>
      <c r="B437" t="s">
        <v>211</v>
      </c>
      <c r="C437" t="s">
        <v>5061</v>
      </c>
      <c r="D437" s="2">
        <v>46050</v>
      </c>
      <c r="E437">
        <v>120000</v>
      </c>
      <c r="F437" t="s">
        <v>5062</v>
      </c>
      <c r="G437" t="s">
        <v>1324</v>
      </c>
      <c r="H437" t="s">
        <v>619</v>
      </c>
      <c r="I437" t="s">
        <v>1325</v>
      </c>
      <c r="J437" t="s">
        <v>1099</v>
      </c>
      <c r="K437" t="s">
        <v>71</v>
      </c>
      <c r="L437" t="s">
        <v>5063</v>
      </c>
      <c r="M437">
        <v>26441</v>
      </c>
      <c r="N437" t="s">
        <v>72</v>
      </c>
      <c r="O437" t="s">
        <v>73</v>
      </c>
      <c r="P437" t="s">
        <v>5064</v>
      </c>
      <c r="Q437">
        <v>2</v>
      </c>
      <c r="R437">
        <v>0</v>
      </c>
      <c r="S437">
        <v>141.1</v>
      </c>
      <c r="T437">
        <v>0</v>
      </c>
      <c r="U437">
        <v>0</v>
      </c>
      <c r="V437" t="s">
        <v>5065</v>
      </c>
      <c r="W437" t="s">
        <v>5066</v>
      </c>
      <c r="X437" t="s">
        <v>98</v>
      </c>
      <c r="Y437" t="s">
        <v>5067</v>
      </c>
      <c r="Z437">
        <v>0</v>
      </c>
      <c r="AA437">
        <v>850.46066619418855</v>
      </c>
      <c r="AB437">
        <v>1990.3879918050429</v>
      </c>
      <c r="AC437">
        <v>800</v>
      </c>
      <c r="AD437">
        <v>3000</v>
      </c>
      <c r="AE437">
        <v>2000</v>
      </c>
      <c r="AF437">
        <v>25</v>
      </c>
      <c r="AG437" t="s">
        <v>5068</v>
      </c>
      <c r="AH437" t="s">
        <v>5069</v>
      </c>
      <c r="AI437">
        <v>100</v>
      </c>
      <c r="AJ437">
        <v>556.13254054494553</v>
      </c>
      <c r="AK437">
        <v>23120.20603768923</v>
      </c>
      <c r="AL437">
        <v>204457.43719669891</v>
      </c>
      <c r="AM437">
        <v>1380.0238749734999</v>
      </c>
      <c r="AN437">
        <v>-0.57271613891574846</v>
      </c>
      <c r="AO437">
        <v>-0.27198864006002998</v>
      </c>
      <c r="AR437" t="s">
        <v>5070</v>
      </c>
      <c r="AS437" t="s">
        <v>1334</v>
      </c>
      <c r="AT437" t="s">
        <v>629</v>
      </c>
      <c r="AU437" t="s">
        <v>1335</v>
      </c>
      <c r="AV437" t="s">
        <v>1107</v>
      </c>
      <c r="AW437" t="s">
        <v>5071</v>
      </c>
      <c r="AX437" t="s">
        <v>84</v>
      </c>
      <c r="AY437" t="s">
        <v>85</v>
      </c>
      <c r="AZ437" t="s">
        <v>5072</v>
      </c>
      <c r="BA437" t="s">
        <v>108</v>
      </c>
      <c r="BD437">
        <v>21.741437143441601</v>
      </c>
      <c r="BE437">
        <v>38.261862918618199</v>
      </c>
      <c r="BI437" t="b">
        <v>1</v>
      </c>
      <c r="BJ437">
        <v>143120.2060376892</v>
      </c>
    </row>
    <row r="438" spans="1:62" x14ac:dyDescent="0.3">
      <c r="A438" t="s">
        <v>63</v>
      </c>
      <c r="B438" t="s">
        <v>211</v>
      </c>
      <c r="C438" t="s">
        <v>5073</v>
      </c>
      <c r="D438" s="2">
        <v>46001</v>
      </c>
      <c r="E438">
        <v>76000</v>
      </c>
      <c r="F438" t="s">
        <v>3820</v>
      </c>
      <c r="G438" t="s">
        <v>2254</v>
      </c>
      <c r="H438" t="s">
        <v>144</v>
      </c>
      <c r="I438" t="s">
        <v>693</v>
      </c>
      <c r="J438" t="s">
        <v>653</v>
      </c>
      <c r="K438" t="s">
        <v>71</v>
      </c>
      <c r="L438" t="s">
        <v>5074</v>
      </c>
      <c r="M438">
        <v>59132</v>
      </c>
      <c r="N438" t="s">
        <v>72</v>
      </c>
      <c r="O438" t="s">
        <v>73</v>
      </c>
      <c r="P438" t="s">
        <v>5075</v>
      </c>
      <c r="Q438">
        <v>1</v>
      </c>
      <c r="R438">
        <v>0</v>
      </c>
      <c r="S438">
        <v>89.44</v>
      </c>
      <c r="T438">
        <v>0</v>
      </c>
      <c r="U438">
        <v>0</v>
      </c>
      <c r="V438" t="s">
        <v>5076</v>
      </c>
      <c r="W438">
        <v>21345760</v>
      </c>
      <c r="X438" t="s">
        <v>98</v>
      </c>
      <c r="Y438" t="s">
        <v>5077</v>
      </c>
      <c r="Z438">
        <v>0</v>
      </c>
      <c r="AA438">
        <v>849.73166368515206</v>
      </c>
      <c r="AB438">
        <v>866.05943232737491</v>
      </c>
      <c r="AC438">
        <v>243.58974358974359</v>
      </c>
      <c r="AD438">
        <v>1461.538461538461</v>
      </c>
      <c r="AE438">
        <v>814.28571428571433</v>
      </c>
      <c r="AF438">
        <v>11</v>
      </c>
      <c r="AG438" t="s">
        <v>5078</v>
      </c>
      <c r="AH438" t="s">
        <v>5079</v>
      </c>
      <c r="AI438">
        <v>150</v>
      </c>
      <c r="AJ438">
        <v>400.39082046885488</v>
      </c>
      <c r="AK438">
        <v>-36522.29687516312</v>
      </c>
      <c r="AL438">
        <v>56396.71874976698</v>
      </c>
      <c r="AM438">
        <v>630.55365328451455</v>
      </c>
      <c r="AN438">
        <v>-1.8852942457245669E-2</v>
      </c>
      <c r="AO438">
        <v>-0.27192796504736638</v>
      </c>
      <c r="AR438" t="s">
        <v>3826</v>
      </c>
      <c r="AS438" t="s">
        <v>2261</v>
      </c>
      <c r="AT438" t="s">
        <v>154</v>
      </c>
      <c r="AU438" t="s">
        <v>702</v>
      </c>
      <c r="AV438" t="s">
        <v>662</v>
      </c>
      <c r="AW438" t="s">
        <v>5080</v>
      </c>
      <c r="AX438" t="s">
        <v>84</v>
      </c>
      <c r="AY438" t="s">
        <v>85</v>
      </c>
      <c r="AZ438" t="s">
        <v>5081</v>
      </c>
      <c r="BA438" t="s">
        <v>108</v>
      </c>
      <c r="BD438">
        <v>22.2041670678516</v>
      </c>
      <c r="BE438">
        <v>40.530399657958299</v>
      </c>
      <c r="BI438" t="b">
        <v>0</v>
      </c>
      <c r="BJ438">
        <v>39477.70312483688</v>
      </c>
    </row>
    <row r="439" spans="1:62" x14ac:dyDescent="0.3">
      <c r="A439" t="s">
        <v>63</v>
      </c>
      <c r="B439" t="s">
        <v>88</v>
      </c>
      <c r="C439" t="s">
        <v>5082</v>
      </c>
      <c r="D439" s="2">
        <v>46008</v>
      </c>
      <c r="E439">
        <v>136500</v>
      </c>
      <c r="F439" t="s">
        <v>5083</v>
      </c>
      <c r="G439" t="s">
        <v>304</v>
      </c>
      <c r="H439" t="s">
        <v>305</v>
      </c>
      <c r="I439" t="s">
        <v>306</v>
      </c>
      <c r="J439" t="s">
        <v>307</v>
      </c>
      <c r="K439" t="s">
        <v>71</v>
      </c>
      <c r="L439" t="s">
        <v>5084</v>
      </c>
      <c r="M439">
        <v>40300</v>
      </c>
      <c r="N439" t="s">
        <v>72</v>
      </c>
      <c r="O439" t="s">
        <v>483</v>
      </c>
      <c r="P439" t="s">
        <v>5085</v>
      </c>
      <c r="Q439">
        <v>1</v>
      </c>
      <c r="R439">
        <v>0</v>
      </c>
      <c r="S439">
        <v>215</v>
      </c>
      <c r="T439">
        <v>0</v>
      </c>
      <c r="U439">
        <v>0</v>
      </c>
      <c r="V439" t="s">
        <v>5086</v>
      </c>
      <c r="W439">
        <v>50016767</v>
      </c>
      <c r="X439" t="s">
        <v>98</v>
      </c>
      <c r="Y439" t="s">
        <v>5087</v>
      </c>
      <c r="Z439">
        <v>0</v>
      </c>
      <c r="AA439">
        <v>634.88372093023258</v>
      </c>
      <c r="AB439">
        <v>1005.942623360622</v>
      </c>
      <c r="AC439">
        <v>468.46846846846847</v>
      </c>
      <c r="AD439">
        <v>1436.7816091954021</v>
      </c>
      <c r="AE439">
        <v>974.39024390243901</v>
      </c>
      <c r="AF439">
        <v>7</v>
      </c>
      <c r="AG439" t="s">
        <v>5088</v>
      </c>
      <c r="AH439" t="s">
        <v>5089</v>
      </c>
      <c r="AI439">
        <v>225</v>
      </c>
      <c r="AJ439">
        <v>419.71134849184762</v>
      </c>
      <c r="AK439">
        <v>-26201.333618873559</v>
      </c>
      <c r="AL439">
        <v>157569.52340160921</v>
      </c>
      <c r="AM439">
        <v>732.8815041935311</v>
      </c>
      <c r="AN439">
        <v>-0.36886686557804588</v>
      </c>
      <c r="AO439">
        <v>-0.27144800590599949</v>
      </c>
      <c r="AR439" t="s">
        <v>5090</v>
      </c>
      <c r="AS439" t="s">
        <v>313</v>
      </c>
      <c r="AT439" t="s">
        <v>314</v>
      </c>
      <c r="AU439" t="s">
        <v>315</v>
      </c>
      <c r="AV439" t="s">
        <v>316</v>
      </c>
      <c r="AW439" t="s">
        <v>5091</v>
      </c>
      <c r="AX439" t="s">
        <v>84</v>
      </c>
      <c r="AY439" t="s">
        <v>491</v>
      </c>
      <c r="AZ439" t="s">
        <v>5092</v>
      </c>
      <c r="BA439" t="s">
        <v>108</v>
      </c>
      <c r="BD439">
        <v>22.388914427743899</v>
      </c>
      <c r="BE439">
        <v>39.293939562914801</v>
      </c>
      <c r="BI439" t="b">
        <v>0</v>
      </c>
      <c r="BJ439">
        <v>110298.6663811264</v>
      </c>
    </row>
    <row r="440" spans="1:62" x14ac:dyDescent="0.3">
      <c r="A440" t="s">
        <v>63</v>
      </c>
      <c r="B440" t="s">
        <v>240</v>
      </c>
      <c r="C440" t="s">
        <v>5093</v>
      </c>
      <c r="D440" s="2">
        <v>46001</v>
      </c>
      <c r="E440">
        <v>96000</v>
      </c>
      <c r="F440" t="s">
        <v>4044</v>
      </c>
      <c r="G440" t="s">
        <v>2702</v>
      </c>
      <c r="H440" t="s">
        <v>198</v>
      </c>
      <c r="I440" t="s">
        <v>2703</v>
      </c>
      <c r="J440" t="s">
        <v>198</v>
      </c>
      <c r="K440" t="s">
        <v>71</v>
      </c>
      <c r="L440" t="s">
        <v>5094</v>
      </c>
      <c r="M440">
        <v>13671</v>
      </c>
      <c r="N440" t="s">
        <v>72</v>
      </c>
      <c r="O440" t="s">
        <v>73</v>
      </c>
      <c r="P440" t="s">
        <v>5095</v>
      </c>
      <c r="Q440">
        <v>2</v>
      </c>
      <c r="R440">
        <v>2005</v>
      </c>
      <c r="S440">
        <v>94.85</v>
      </c>
      <c r="T440">
        <v>0</v>
      </c>
      <c r="U440">
        <v>0</v>
      </c>
      <c r="V440" t="s">
        <v>5096</v>
      </c>
      <c r="W440">
        <v>30103012</v>
      </c>
      <c r="X440" t="s">
        <v>76</v>
      </c>
      <c r="Y440" t="s">
        <v>5097</v>
      </c>
      <c r="Z440">
        <v>0</v>
      </c>
      <c r="AA440">
        <v>1012.1244069583551</v>
      </c>
      <c r="AB440">
        <v>1603.515022685119</v>
      </c>
      <c r="AC440">
        <v>839.41605839416059</v>
      </c>
      <c r="AD440">
        <v>3209.8765432098771</v>
      </c>
      <c r="AE440">
        <v>1375</v>
      </c>
      <c r="AF440">
        <v>20</v>
      </c>
      <c r="AG440" t="s">
        <v>5098</v>
      </c>
      <c r="AH440" t="s">
        <v>5099</v>
      </c>
      <c r="AI440">
        <v>100</v>
      </c>
      <c r="AJ440">
        <v>613.77282953874055</v>
      </c>
      <c r="AK440">
        <v>-18411.896598337451</v>
      </c>
      <c r="AL440">
        <v>110840.14771666079</v>
      </c>
      <c r="AM440">
        <v>1112.9366941954549</v>
      </c>
      <c r="AN440">
        <v>-0.36880890254240839</v>
      </c>
      <c r="AO440">
        <v>-0.27123630750374261</v>
      </c>
      <c r="AR440" t="s">
        <v>4053</v>
      </c>
      <c r="AS440" t="s">
        <v>2711</v>
      </c>
      <c r="AT440" t="s">
        <v>207</v>
      </c>
      <c r="AU440" t="s">
        <v>2712</v>
      </c>
      <c r="AV440" t="s">
        <v>207</v>
      </c>
      <c r="AW440" t="s">
        <v>5100</v>
      </c>
      <c r="AX440" t="s">
        <v>84</v>
      </c>
      <c r="AY440" t="s">
        <v>85</v>
      </c>
      <c r="AZ440" t="s">
        <v>5101</v>
      </c>
      <c r="BA440" t="s">
        <v>87</v>
      </c>
      <c r="BD440">
        <v>23.737516849133101</v>
      </c>
      <c r="BE440">
        <v>38.077447669862003</v>
      </c>
      <c r="BI440" t="b">
        <v>1</v>
      </c>
      <c r="BJ440">
        <v>77588.103401662549</v>
      </c>
    </row>
    <row r="441" spans="1:62" x14ac:dyDescent="0.3">
      <c r="A441" t="s">
        <v>63</v>
      </c>
      <c r="B441" t="s">
        <v>88</v>
      </c>
      <c r="C441" t="s">
        <v>5102</v>
      </c>
      <c r="D441" s="2">
        <v>46008</v>
      </c>
      <c r="E441">
        <v>41000</v>
      </c>
      <c r="F441" t="s">
        <v>5103</v>
      </c>
      <c r="G441" t="s">
        <v>5104</v>
      </c>
      <c r="H441" t="s">
        <v>619</v>
      </c>
      <c r="I441" t="s">
        <v>722</v>
      </c>
      <c r="J441" t="s">
        <v>723</v>
      </c>
      <c r="K441" t="s">
        <v>71</v>
      </c>
      <c r="L441" t="s">
        <v>5104</v>
      </c>
      <c r="M441">
        <v>30131</v>
      </c>
      <c r="N441" t="s">
        <v>72</v>
      </c>
      <c r="O441" t="s">
        <v>73</v>
      </c>
      <c r="P441" t="s">
        <v>5105</v>
      </c>
      <c r="Q441">
        <v>0</v>
      </c>
      <c r="R441">
        <v>1980</v>
      </c>
      <c r="S441">
        <v>79</v>
      </c>
      <c r="T441">
        <v>0</v>
      </c>
      <c r="U441">
        <v>0</v>
      </c>
      <c r="V441" t="s">
        <v>5106</v>
      </c>
      <c r="W441">
        <v>79840951</v>
      </c>
      <c r="X441" t="s">
        <v>76</v>
      </c>
      <c r="Y441" t="s">
        <v>5107</v>
      </c>
      <c r="Z441">
        <v>0</v>
      </c>
      <c r="AA441">
        <v>518.98734177215192</v>
      </c>
      <c r="AB441">
        <v>1055.5555555555561</v>
      </c>
      <c r="AC441">
        <v>1055.5555555555561</v>
      </c>
      <c r="AD441">
        <v>1055.5555555555561</v>
      </c>
      <c r="AE441">
        <v>1055.5555555555561</v>
      </c>
      <c r="AF441">
        <v>1</v>
      </c>
      <c r="AG441" t="s">
        <v>5108</v>
      </c>
      <c r="AH441" t="s">
        <v>5109</v>
      </c>
      <c r="AI441">
        <v>225</v>
      </c>
      <c r="AK441">
        <v>1553.350000000006</v>
      </c>
      <c r="AL441">
        <v>60790.500000000007</v>
      </c>
      <c r="AM441">
        <v>855.00000000000011</v>
      </c>
      <c r="AN441">
        <v>-0.50832778147901425</v>
      </c>
      <c r="AO441">
        <v>-0.2710000000000003</v>
      </c>
      <c r="AR441" t="s">
        <v>5110</v>
      </c>
      <c r="AS441" t="s">
        <v>5111</v>
      </c>
      <c r="AT441" t="s">
        <v>629</v>
      </c>
      <c r="AU441" t="s">
        <v>732</v>
      </c>
      <c r="AV441" t="s">
        <v>733</v>
      </c>
      <c r="AW441" t="s">
        <v>5111</v>
      </c>
      <c r="AX441" t="s">
        <v>84</v>
      </c>
      <c r="AY441" t="s">
        <v>85</v>
      </c>
      <c r="AZ441" t="s">
        <v>5112</v>
      </c>
      <c r="BA441" t="s">
        <v>87</v>
      </c>
      <c r="BD441">
        <v>21.375127971048801</v>
      </c>
      <c r="BE441">
        <v>38.651000260556899</v>
      </c>
      <c r="BI441" t="b">
        <v>0</v>
      </c>
      <c r="BJ441">
        <v>42553.350000000013</v>
      </c>
    </row>
    <row r="442" spans="1:62" x14ac:dyDescent="0.3">
      <c r="A442" t="s">
        <v>63</v>
      </c>
      <c r="B442" t="s">
        <v>267</v>
      </c>
      <c r="C442" t="s">
        <v>5113</v>
      </c>
      <c r="D442" s="2">
        <v>45980</v>
      </c>
      <c r="E442">
        <v>207000</v>
      </c>
      <c r="F442" t="s">
        <v>5114</v>
      </c>
      <c r="G442" t="s">
        <v>5115</v>
      </c>
      <c r="H442" t="s">
        <v>419</v>
      </c>
      <c r="I442" t="s">
        <v>1878</v>
      </c>
      <c r="J442" t="s">
        <v>1878</v>
      </c>
      <c r="K442" t="s">
        <v>71</v>
      </c>
      <c r="L442" t="s">
        <v>5116</v>
      </c>
      <c r="M442">
        <v>73100</v>
      </c>
      <c r="N442" t="s">
        <v>72</v>
      </c>
      <c r="O442" t="s">
        <v>483</v>
      </c>
      <c r="P442" t="s">
        <v>5117</v>
      </c>
      <c r="Q442">
        <v>0</v>
      </c>
      <c r="R442">
        <v>1995</v>
      </c>
      <c r="S442">
        <v>220.17</v>
      </c>
      <c r="T442">
        <v>0</v>
      </c>
      <c r="U442">
        <v>0</v>
      </c>
      <c r="V442" t="s">
        <v>5118</v>
      </c>
      <c r="W442">
        <v>42410236</v>
      </c>
      <c r="X442" t="s">
        <v>76</v>
      </c>
      <c r="Y442" t="s">
        <v>5119</v>
      </c>
      <c r="Z442">
        <v>0</v>
      </c>
      <c r="AA442">
        <v>940.18258618340383</v>
      </c>
      <c r="AB442">
        <v>2018.8701223063481</v>
      </c>
      <c r="AC442">
        <v>1988.2352941176471</v>
      </c>
      <c r="AD442">
        <v>2049.5049504950489</v>
      </c>
      <c r="AE442">
        <v>2018.8701223063481</v>
      </c>
      <c r="AF442">
        <v>2</v>
      </c>
      <c r="AG442" t="s">
        <v>5120</v>
      </c>
      <c r="AH442" t="s">
        <v>5121</v>
      </c>
      <c r="AI442">
        <v>225</v>
      </c>
      <c r="AJ442">
        <v>43.324189505430738</v>
      </c>
      <c r="AK442">
        <v>19825.612152824611</v>
      </c>
      <c r="AL442">
        <v>324036.58878974948</v>
      </c>
      <c r="AM442">
        <v>1635.2847990681421</v>
      </c>
      <c r="AN442">
        <v>-0.5343025904463119</v>
      </c>
      <c r="AO442">
        <v>-0.27100000000000007</v>
      </c>
      <c r="AR442" t="s">
        <v>5122</v>
      </c>
      <c r="AS442" t="s">
        <v>5123</v>
      </c>
      <c r="AT442" t="s">
        <v>429</v>
      </c>
      <c r="AU442" t="s">
        <v>1886</v>
      </c>
      <c r="AV442" t="s">
        <v>1886</v>
      </c>
      <c r="AW442" t="s">
        <v>5124</v>
      </c>
      <c r="AX442" t="s">
        <v>84</v>
      </c>
      <c r="AY442" t="s">
        <v>491</v>
      </c>
      <c r="AZ442" t="s">
        <v>5125</v>
      </c>
      <c r="BA442" t="s">
        <v>87</v>
      </c>
      <c r="BD442">
        <v>24.024788041252599</v>
      </c>
      <c r="BE442">
        <v>35.494576230154401</v>
      </c>
      <c r="BI442" t="b">
        <v>0</v>
      </c>
      <c r="BJ442">
        <v>226825.61215282459</v>
      </c>
    </row>
    <row r="443" spans="1:62" x14ac:dyDescent="0.3">
      <c r="A443" t="s">
        <v>63</v>
      </c>
      <c r="B443" t="s">
        <v>363</v>
      </c>
      <c r="C443" t="s">
        <v>5126</v>
      </c>
      <c r="D443" s="2">
        <v>46001</v>
      </c>
      <c r="E443">
        <v>43000</v>
      </c>
      <c r="F443" t="s">
        <v>3273</v>
      </c>
      <c r="G443" t="s">
        <v>2313</v>
      </c>
      <c r="H443" t="s">
        <v>92</v>
      </c>
      <c r="I443" t="s">
        <v>2314</v>
      </c>
      <c r="J443" t="s">
        <v>94</v>
      </c>
      <c r="K443" t="s">
        <v>71</v>
      </c>
      <c r="L443" t="s">
        <v>5127</v>
      </c>
      <c r="M443">
        <v>20003</v>
      </c>
      <c r="N443" t="s">
        <v>72</v>
      </c>
      <c r="O443" t="s">
        <v>483</v>
      </c>
      <c r="P443" t="s">
        <v>5128</v>
      </c>
      <c r="Q443">
        <v>0</v>
      </c>
      <c r="R443">
        <v>1980</v>
      </c>
      <c r="S443">
        <v>80</v>
      </c>
      <c r="T443">
        <v>0</v>
      </c>
      <c r="U443">
        <v>0</v>
      </c>
      <c r="V443" t="s">
        <v>5129</v>
      </c>
      <c r="W443">
        <v>54920276</v>
      </c>
      <c r="X443" t="s">
        <v>76</v>
      </c>
      <c r="Y443" t="s">
        <v>5130</v>
      </c>
      <c r="Z443">
        <v>0</v>
      </c>
      <c r="AA443">
        <v>537.5</v>
      </c>
      <c r="AB443">
        <v>1433.6384439359269</v>
      </c>
      <c r="AC443">
        <v>1236.8421052631579</v>
      </c>
      <c r="AD443">
        <v>1630.434782608696</v>
      </c>
      <c r="AE443">
        <v>1433.6384439359269</v>
      </c>
      <c r="AF443">
        <v>2</v>
      </c>
      <c r="AG443" t="s">
        <v>5131</v>
      </c>
      <c r="AH443" t="s">
        <v>5132</v>
      </c>
      <c r="AI443">
        <v>225</v>
      </c>
      <c r="AJ443">
        <v>278.3120511763986</v>
      </c>
      <c r="AK443">
        <v>15526.855835240271</v>
      </c>
      <c r="AL443">
        <v>83609.794050343247</v>
      </c>
      <c r="AM443">
        <v>1161.2471395881009</v>
      </c>
      <c r="AN443">
        <v>-0.6250798084596968</v>
      </c>
      <c r="AO443">
        <v>-0.27100000000000007</v>
      </c>
      <c r="AR443" t="s">
        <v>3281</v>
      </c>
      <c r="AS443" t="s">
        <v>2322</v>
      </c>
      <c r="AT443" t="s">
        <v>103</v>
      </c>
      <c r="AU443" t="s">
        <v>2323</v>
      </c>
      <c r="AV443" t="s">
        <v>105</v>
      </c>
      <c r="AW443" t="s">
        <v>5133</v>
      </c>
      <c r="AX443" t="s">
        <v>84</v>
      </c>
      <c r="AY443" t="s">
        <v>491</v>
      </c>
      <c r="AZ443" t="s">
        <v>5134</v>
      </c>
      <c r="BA443" t="s">
        <v>87</v>
      </c>
      <c r="BD443">
        <v>23.136008600111499</v>
      </c>
      <c r="BE443">
        <v>37.942130061159602</v>
      </c>
      <c r="BI443" t="b">
        <v>0</v>
      </c>
      <c r="BJ443">
        <v>58526.855835240269</v>
      </c>
    </row>
    <row r="444" spans="1:62" x14ac:dyDescent="0.3">
      <c r="A444" t="s">
        <v>63</v>
      </c>
      <c r="B444" t="s">
        <v>363</v>
      </c>
      <c r="C444" t="s">
        <v>5135</v>
      </c>
      <c r="D444" s="2">
        <v>45994</v>
      </c>
      <c r="E444">
        <v>102000</v>
      </c>
      <c r="F444" t="s">
        <v>5136</v>
      </c>
      <c r="G444" t="s">
        <v>467</v>
      </c>
      <c r="H444" t="s">
        <v>198</v>
      </c>
      <c r="I444" t="s">
        <v>468</v>
      </c>
      <c r="J444" t="s">
        <v>198</v>
      </c>
      <c r="K444" t="s">
        <v>71</v>
      </c>
      <c r="L444" t="s">
        <v>5137</v>
      </c>
      <c r="M444">
        <v>19007</v>
      </c>
      <c r="N444" t="s">
        <v>72</v>
      </c>
      <c r="O444" t="s">
        <v>483</v>
      </c>
      <c r="P444" t="s">
        <v>5138</v>
      </c>
      <c r="Q444">
        <v>0</v>
      </c>
      <c r="R444">
        <v>1974</v>
      </c>
      <c r="S444">
        <v>89.9</v>
      </c>
      <c r="T444">
        <v>0</v>
      </c>
      <c r="U444">
        <v>0</v>
      </c>
      <c r="V444" t="s">
        <v>5139</v>
      </c>
      <c r="W444">
        <v>29186436</v>
      </c>
      <c r="X444" t="s">
        <v>76</v>
      </c>
      <c r="Y444" t="s">
        <v>5140</v>
      </c>
      <c r="Z444">
        <v>0</v>
      </c>
      <c r="AA444">
        <v>1134.5939933259181</v>
      </c>
      <c r="AB444">
        <v>2259.2207792207791</v>
      </c>
      <c r="AC444">
        <v>714.28571428571433</v>
      </c>
      <c r="AD444">
        <v>3400</v>
      </c>
      <c r="AE444">
        <v>2375</v>
      </c>
      <c r="AF444">
        <v>5</v>
      </c>
      <c r="AG444" t="s">
        <v>5141</v>
      </c>
      <c r="AH444" t="s">
        <v>5142</v>
      </c>
      <c r="AI444">
        <v>150</v>
      </c>
      <c r="AJ444">
        <v>1112.994651544504</v>
      </c>
      <c r="AK444">
        <v>1643.944690909062</v>
      </c>
      <c r="AL444">
        <v>148062.7781298701</v>
      </c>
      <c r="AM444">
        <v>1829.968831168831</v>
      </c>
      <c r="AN444">
        <v>-0.49779410504658722</v>
      </c>
      <c r="AO444">
        <v>-0.27100000000000007</v>
      </c>
      <c r="AR444" t="s">
        <v>5143</v>
      </c>
      <c r="AS444" t="s">
        <v>475</v>
      </c>
      <c r="AT444" t="s">
        <v>207</v>
      </c>
      <c r="AU444" t="s">
        <v>476</v>
      </c>
      <c r="AV444" t="s">
        <v>207</v>
      </c>
      <c r="AW444" t="s">
        <v>5144</v>
      </c>
      <c r="AX444" t="s">
        <v>84</v>
      </c>
      <c r="AY444" t="s">
        <v>491</v>
      </c>
      <c r="AZ444" t="s">
        <v>5145</v>
      </c>
      <c r="BA444" t="s">
        <v>87</v>
      </c>
      <c r="BD444">
        <v>23.975137056184099</v>
      </c>
      <c r="BE444">
        <v>38.107835322362803</v>
      </c>
      <c r="BI444" t="b">
        <v>0</v>
      </c>
      <c r="BJ444">
        <v>103643.94469090911</v>
      </c>
    </row>
    <row r="445" spans="1:62" x14ac:dyDescent="0.3">
      <c r="A445" t="s">
        <v>63</v>
      </c>
      <c r="B445" t="s">
        <v>64</v>
      </c>
      <c r="C445" t="s">
        <v>5146</v>
      </c>
      <c r="D445" s="2">
        <v>45980</v>
      </c>
      <c r="E445">
        <v>233340</v>
      </c>
      <c r="F445" t="s">
        <v>5147</v>
      </c>
      <c r="G445" t="s">
        <v>5148</v>
      </c>
      <c r="H445" t="s">
        <v>92</v>
      </c>
      <c r="I445" t="s">
        <v>2026</v>
      </c>
      <c r="J445" t="s">
        <v>94</v>
      </c>
      <c r="K445" t="s">
        <v>71</v>
      </c>
      <c r="L445" t="s">
        <v>5149</v>
      </c>
      <c r="M445">
        <v>20008</v>
      </c>
      <c r="N445" t="s">
        <v>72</v>
      </c>
      <c r="O445" t="s">
        <v>483</v>
      </c>
      <c r="P445" t="s">
        <v>5150</v>
      </c>
      <c r="Q445">
        <v>0</v>
      </c>
      <c r="R445">
        <v>1983</v>
      </c>
      <c r="S445">
        <v>150</v>
      </c>
      <c r="T445">
        <v>0</v>
      </c>
      <c r="U445">
        <v>0</v>
      </c>
      <c r="V445" t="s">
        <v>5151</v>
      </c>
      <c r="W445">
        <v>46071680</v>
      </c>
      <c r="X445" t="s">
        <v>76</v>
      </c>
      <c r="Y445" t="s">
        <v>5152</v>
      </c>
      <c r="Z445">
        <v>0</v>
      </c>
      <c r="AA445">
        <v>1555.6</v>
      </c>
      <c r="AB445">
        <v>983.60655737704917</v>
      </c>
      <c r="AC445">
        <v>983.60655737704917</v>
      </c>
      <c r="AD445">
        <v>983.60655737704917</v>
      </c>
      <c r="AE445">
        <v>983.60655737704917</v>
      </c>
      <c r="AF445">
        <v>1</v>
      </c>
      <c r="AG445" t="s">
        <v>5153</v>
      </c>
      <c r="AH445" t="s">
        <v>5154</v>
      </c>
      <c r="AI445">
        <v>225</v>
      </c>
      <c r="AK445">
        <v>-158049.83606557379</v>
      </c>
      <c r="AL445">
        <v>107557.3770491803</v>
      </c>
      <c r="AM445">
        <v>796.72131147540995</v>
      </c>
      <c r="AN445">
        <v>0.58152666666666664</v>
      </c>
      <c r="AO445">
        <v>-0.27100000000000007</v>
      </c>
      <c r="AR445" t="s">
        <v>5155</v>
      </c>
      <c r="AS445" t="s">
        <v>5156</v>
      </c>
      <c r="AT445" t="s">
        <v>103</v>
      </c>
      <c r="AU445" t="s">
        <v>2034</v>
      </c>
      <c r="AV445" t="s">
        <v>105</v>
      </c>
      <c r="AW445" t="s">
        <v>5157</v>
      </c>
      <c r="AX445" t="s">
        <v>84</v>
      </c>
      <c r="AY445" t="s">
        <v>491</v>
      </c>
      <c r="AZ445" t="s">
        <v>5158</v>
      </c>
      <c r="BA445" t="s">
        <v>87</v>
      </c>
      <c r="BD445">
        <v>22.8664735859983</v>
      </c>
      <c r="BE445">
        <v>37.809353230469902</v>
      </c>
      <c r="BI445" t="b">
        <v>0</v>
      </c>
      <c r="BJ445">
        <v>75290.163934426208</v>
      </c>
    </row>
    <row r="446" spans="1:62" x14ac:dyDescent="0.3">
      <c r="A446" t="s">
        <v>63</v>
      </c>
      <c r="B446" t="s">
        <v>64</v>
      </c>
      <c r="C446" t="s">
        <v>5159</v>
      </c>
      <c r="D446" s="2">
        <v>45980</v>
      </c>
      <c r="E446">
        <v>220000</v>
      </c>
      <c r="F446" t="s">
        <v>5160</v>
      </c>
      <c r="G446" t="s">
        <v>91</v>
      </c>
      <c r="H446" t="s">
        <v>92</v>
      </c>
      <c r="I446" t="s">
        <v>93</v>
      </c>
      <c r="J446" t="s">
        <v>94</v>
      </c>
      <c r="K446" t="s">
        <v>71</v>
      </c>
      <c r="L446" t="s">
        <v>5161</v>
      </c>
      <c r="M446">
        <v>20400</v>
      </c>
      <c r="N446" t="s">
        <v>72</v>
      </c>
      <c r="O446" t="s">
        <v>483</v>
      </c>
      <c r="P446" t="s">
        <v>5162</v>
      </c>
      <c r="Q446">
        <v>0</v>
      </c>
      <c r="R446">
        <v>2009</v>
      </c>
      <c r="S446">
        <v>270.33999999999997</v>
      </c>
      <c r="T446">
        <v>0</v>
      </c>
      <c r="U446">
        <v>0</v>
      </c>
      <c r="V446" t="s">
        <v>5163</v>
      </c>
      <c r="W446">
        <v>105504532</v>
      </c>
      <c r="X446" t="s">
        <v>98</v>
      </c>
      <c r="Y446" t="s">
        <v>5164</v>
      </c>
      <c r="Z446">
        <v>0</v>
      </c>
      <c r="AA446">
        <v>813.7900421691204</v>
      </c>
      <c r="AB446">
        <v>1411.7647058823529</v>
      </c>
      <c r="AC446">
        <v>1411.7647058823529</v>
      </c>
      <c r="AD446">
        <v>1411.7647058823529</v>
      </c>
      <c r="AE446">
        <v>1411.7647058823529</v>
      </c>
      <c r="AF446">
        <v>1</v>
      </c>
      <c r="AG446" t="s">
        <v>5165</v>
      </c>
      <c r="AH446" t="s">
        <v>5166</v>
      </c>
      <c r="AI446">
        <v>225</v>
      </c>
      <c r="AK446">
        <v>-25240.703058823561</v>
      </c>
      <c r="AL446">
        <v>278227.56705882348</v>
      </c>
      <c r="AM446">
        <v>1143.5294117647061</v>
      </c>
      <c r="AN446">
        <v>-0.42356538679687311</v>
      </c>
      <c r="AO446">
        <v>-0.27100000000000007</v>
      </c>
      <c r="AR446" t="s">
        <v>5167</v>
      </c>
      <c r="AS446" t="s">
        <v>102</v>
      </c>
      <c r="AT446" t="s">
        <v>103</v>
      </c>
      <c r="AU446" t="s">
        <v>104</v>
      </c>
      <c r="AV446" t="s">
        <v>105</v>
      </c>
      <c r="AW446" t="s">
        <v>5168</v>
      </c>
      <c r="AX446" t="s">
        <v>84</v>
      </c>
      <c r="AY446" t="s">
        <v>491</v>
      </c>
      <c r="AZ446" t="s">
        <v>5169</v>
      </c>
      <c r="BA446" t="s">
        <v>108</v>
      </c>
      <c r="BD446">
        <v>22.547689677123302</v>
      </c>
      <c r="BE446">
        <v>38.0985637388209</v>
      </c>
      <c r="BI446" t="b">
        <v>0</v>
      </c>
      <c r="BJ446">
        <v>194759.29694117641</v>
      </c>
    </row>
    <row r="447" spans="1:62" x14ac:dyDescent="0.3">
      <c r="A447" t="s">
        <v>63</v>
      </c>
      <c r="B447" t="s">
        <v>64</v>
      </c>
      <c r="C447" t="s">
        <v>5170</v>
      </c>
      <c r="D447" s="2">
        <v>45987</v>
      </c>
      <c r="E447">
        <v>159000</v>
      </c>
      <c r="F447" t="s">
        <v>5171</v>
      </c>
      <c r="G447" t="s">
        <v>5172</v>
      </c>
      <c r="H447" t="s">
        <v>305</v>
      </c>
      <c r="I447" t="s">
        <v>5173</v>
      </c>
      <c r="J447" t="s">
        <v>1114</v>
      </c>
      <c r="K447" t="s">
        <v>71</v>
      </c>
      <c r="L447" t="s">
        <v>5174</v>
      </c>
      <c r="M447">
        <v>42100</v>
      </c>
      <c r="N447" t="s">
        <v>72</v>
      </c>
      <c r="O447" t="s">
        <v>483</v>
      </c>
      <c r="P447" t="s">
        <v>5175</v>
      </c>
      <c r="Q447">
        <v>0</v>
      </c>
      <c r="R447">
        <v>2010</v>
      </c>
      <c r="S447">
        <v>143.88999999999999</v>
      </c>
      <c r="T447">
        <v>0</v>
      </c>
      <c r="U447">
        <v>0</v>
      </c>
      <c r="V447" t="s">
        <v>5176</v>
      </c>
      <c r="W447" t="s">
        <v>5177</v>
      </c>
      <c r="X447" t="s">
        <v>76</v>
      </c>
      <c r="Y447" t="s">
        <v>5178</v>
      </c>
      <c r="Z447">
        <v>0</v>
      </c>
      <c r="AA447">
        <v>1105.01077211759</v>
      </c>
      <c r="AB447">
        <v>1908.854166666667</v>
      </c>
      <c r="AC447">
        <v>1484.375</v>
      </c>
      <c r="AD447">
        <v>2333.333333333333</v>
      </c>
      <c r="AE447">
        <v>1908.854166666667</v>
      </c>
      <c r="AF447">
        <v>2</v>
      </c>
      <c r="AG447" t="s">
        <v>5179</v>
      </c>
      <c r="AH447" t="s">
        <v>5180</v>
      </c>
      <c r="AI447">
        <v>225</v>
      </c>
      <c r="AJ447">
        <v>600.30419444482948</v>
      </c>
      <c r="AK447">
        <v>-18838.4372109375</v>
      </c>
      <c r="AL447">
        <v>200230.803984375</v>
      </c>
      <c r="AM447">
        <v>1546.171875</v>
      </c>
      <c r="AN447">
        <v>-0.42111304707618757</v>
      </c>
      <c r="AO447">
        <v>-0.27100000000000002</v>
      </c>
      <c r="AR447" t="s">
        <v>5181</v>
      </c>
      <c r="AS447" t="s">
        <v>1123</v>
      </c>
      <c r="AT447" t="s">
        <v>314</v>
      </c>
      <c r="AU447" t="s">
        <v>5182</v>
      </c>
      <c r="AV447" t="s">
        <v>1123</v>
      </c>
      <c r="AW447" t="s">
        <v>5183</v>
      </c>
      <c r="AX447" t="s">
        <v>84</v>
      </c>
      <c r="AY447" t="s">
        <v>491</v>
      </c>
      <c r="AZ447" t="s">
        <v>5184</v>
      </c>
      <c r="BA447" t="s">
        <v>87</v>
      </c>
      <c r="BD447">
        <v>21.755267903284501</v>
      </c>
      <c r="BE447">
        <v>39.550786474680002</v>
      </c>
      <c r="BI447" t="b">
        <v>0</v>
      </c>
      <c r="BJ447">
        <v>140161.5627890625</v>
      </c>
    </row>
    <row r="448" spans="1:62" x14ac:dyDescent="0.3">
      <c r="A448" t="s">
        <v>63</v>
      </c>
      <c r="B448" t="s">
        <v>88</v>
      </c>
      <c r="C448" t="s">
        <v>5185</v>
      </c>
      <c r="D448" s="2">
        <v>46008</v>
      </c>
      <c r="E448">
        <v>32000</v>
      </c>
      <c r="F448" t="s">
        <v>5186</v>
      </c>
      <c r="G448" t="s">
        <v>996</v>
      </c>
      <c r="H448" t="s">
        <v>68</v>
      </c>
      <c r="I448" t="s">
        <v>997</v>
      </c>
      <c r="J448" t="s">
        <v>998</v>
      </c>
      <c r="K448" t="s">
        <v>71</v>
      </c>
      <c r="L448" t="s">
        <v>5187</v>
      </c>
      <c r="M448">
        <v>67064</v>
      </c>
      <c r="N448" t="s">
        <v>72</v>
      </c>
      <c r="O448" t="s">
        <v>483</v>
      </c>
      <c r="P448" t="s">
        <v>5188</v>
      </c>
      <c r="Q448">
        <v>0</v>
      </c>
      <c r="R448">
        <v>1985</v>
      </c>
      <c r="S448">
        <v>106.88</v>
      </c>
      <c r="T448">
        <v>0</v>
      </c>
      <c r="U448">
        <v>0</v>
      </c>
      <c r="V448" t="s">
        <v>5189</v>
      </c>
      <c r="W448">
        <v>107153599</v>
      </c>
      <c r="X448" t="s">
        <v>76</v>
      </c>
      <c r="Y448" t="s">
        <v>5190</v>
      </c>
      <c r="Z448">
        <v>0</v>
      </c>
      <c r="AA448">
        <v>299.40119760479041</v>
      </c>
      <c r="AB448">
        <v>456.79012345679013</v>
      </c>
      <c r="AC448">
        <v>358.02469135802471</v>
      </c>
      <c r="AD448">
        <v>555.55555555555554</v>
      </c>
      <c r="AE448">
        <v>456.79012345679013</v>
      </c>
      <c r="AF448">
        <v>2</v>
      </c>
      <c r="AG448" t="s">
        <v>5191</v>
      </c>
      <c r="AH448" t="s">
        <v>5192</v>
      </c>
      <c r="AI448">
        <v>225</v>
      </c>
      <c r="AJ448">
        <v>139.67541356771309</v>
      </c>
      <c r="AK448">
        <v>-7086.2720000000008</v>
      </c>
      <c r="AL448">
        <v>35591.040000000001</v>
      </c>
      <c r="AM448">
        <v>370</v>
      </c>
      <c r="AN448">
        <v>-0.34455413497329668</v>
      </c>
      <c r="AO448">
        <v>-0.27100000000000002</v>
      </c>
      <c r="AR448" t="s">
        <v>5193</v>
      </c>
      <c r="AS448" t="s">
        <v>1006</v>
      </c>
      <c r="AT448" t="s">
        <v>81</v>
      </c>
      <c r="AU448" t="s">
        <v>1007</v>
      </c>
      <c r="AV448" t="s">
        <v>1008</v>
      </c>
      <c r="AW448" t="s">
        <v>5194</v>
      </c>
      <c r="AX448" t="s">
        <v>84</v>
      </c>
      <c r="AY448" t="s">
        <v>491</v>
      </c>
      <c r="AZ448" t="s">
        <v>5195</v>
      </c>
      <c r="BA448" t="s">
        <v>87</v>
      </c>
      <c r="BD448">
        <v>25.073405955915401</v>
      </c>
      <c r="BE448">
        <v>41.0704254721513</v>
      </c>
      <c r="BI448" t="b">
        <v>0</v>
      </c>
      <c r="BJ448">
        <v>24913.727999999999</v>
      </c>
    </row>
    <row r="449" spans="1:62" x14ac:dyDescent="0.3">
      <c r="A449" t="s">
        <v>63</v>
      </c>
      <c r="B449" t="s">
        <v>211</v>
      </c>
      <c r="C449" t="s">
        <v>5196</v>
      </c>
      <c r="D449" s="2">
        <v>45994</v>
      </c>
      <c r="E449">
        <v>97200</v>
      </c>
      <c r="F449" t="s">
        <v>5197</v>
      </c>
      <c r="G449" t="s">
        <v>1856</v>
      </c>
      <c r="H449" t="s">
        <v>198</v>
      </c>
      <c r="I449" t="s">
        <v>1203</v>
      </c>
      <c r="J449" t="s">
        <v>198</v>
      </c>
      <c r="K449" t="s">
        <v>71</v>
      </c>
      <c r="L449" t="s">
        <v>5198</v>
      </c>
      <c r="M449">
        <v>19015</v>
      </c>
      <c r="N449" t="s">
        <v>72</v>
      </c>
      <c r="O449" t="s">
        <v>439</v>
      </c>
      <c r="P449" t="s">
        <v>5199</v>
      </c>
      <c r="Q449">
        <v>0</v>
      </c>
      <c r="R449">
        <v>2007</v>
      </c>
      <c r="S449">
        <v>98.82</v>
      </c>
      <c r="T449">
        <v>0</v>
      </c>
      <c r="U449">
        <v>0</v>
      </c>
      <c r="V449" t="s">
        <v>5200</v>
      </c>
      <c r="W449">
        <v>78803750</v>
      </c>
      <c r="X449" t="s">
        <v>98</v>
      </c>
      <c r="Y449" t="s">
        <v>5201</v>
      </c>
      <c r="Z449">
        <v>0</v>
      </c>
      <c r="AA449">
        <v>983.60655737704928</v>
      </c>
      <c r="AB449">
        <v>944.98831561583575</v>
      </c>
      <c r="AC449">
        <v>507.8125</v>
      </c>
      <c r="AD449">
        <v>1290.322580645161</v>
      </c>
      <c r="AE449">
        <v>990.90909090909099</v>
      </c>
      <c r="AF449">
        <v>4</v>
      </c>
      <c r="AG449" t="s">
        <v>5202</v>
      </c>
      <c r="AH449" t="s">
        <v>5203</v>
      </c>
      <c r="AI449">
        <v>225</v>
      </c>
      <c r="AJ449">
        <v>323.91417218453682</v>
      </c>
      <c r="AK449">
        <v>-49546.274748325253</v>
      </c>
      <c r="AL449">
        <v>68076.750359535363</v>
      </c>
      <c r="AM449">
        <v>765.44053564882699</v>
      </c>
      <c r="AN449">
        <v>4.0866369586852053E-2</v>
      </c>
      <c r="AO449">
        <v>-0.27100000000000007</v>
      </c>
      <c r="AR449" t="s">
        <v>5204</v>
      </c>
      <c r="AS449" t="s">
        <v>1863</v>
      </c>
      <c r="AT449" t="s">
        <v>207</v>
      </c>
      <c r="AU449" t="s">
        <v>1211</v>
      </c>
      <c r="AV449" t="s">
        <v>207</v>
      </c>
      <c r="AW449" t="s">
        <v>5205</v>
      </c>
      <c r="AX449" t="s">
        <v>84</v>
      </c>
      <c r="AY449" t="s">
        <v>449</v>
      </c>
      <c r="AZ449" t="s">
        <v>5206</v>
      </c>
      <c r="BA449" t="s">
        <v>108</v>
      </c>
      <c r="BD449">
        <v>23.762184498415898</v>
      </c>
      <c r="BE449">
        <v>38.321866284710502</v>
      </c>
      <c r="BI449" t="b">
        <v>0</v>
      </c>
      <c r="BJ449">
        <v>47653.725251674747</v>
      </c>
    </row>
    <row r="450" spans="1:62" x14ac:dyDescent="0.3">
      <c r="A450" t="s">
        <v>63</v>
      </c>
      <c r="B450" t="s">
        <v>64</v>
      </c>
      <c r="C450" t="s">
        <v>5207</v>
      </c>
      <c r="D450" s="2">
        <v>46001</v>
      </c>
      <c r="E450">
        <v>36000</v>
      </c>
      <c r="F450" t="s">
        <v>819</v>
      </c>
      <c r="G450" t="s">
        <v>3344</v>
      </c>
      <c r="H450" t="s">
        <v>144</v>
      </c>
      <c r="I450" t="s">
        <v>146</v>
      </c>
      <c r="J450" t="s">
        <v>146</v>
      </c>
      <c r="K450" t="s">
        <v>71</v>
      </c>
      <c r="L450" t="s">
        <v>5208</v>
      </c>
      <c r="M450">
        <v>62121</v>
      </c>
      <c r="N450" t="s">
        <v>72</v>
      </c>
      <c r="O450" t="s">
        <v>483</v>
      </c>
      <c r="P450" t="s">
        <v>5209</v>
      </c>
      <c r="Q450">
        <v>0</v>
      </c>
      <c r="R450">
        <v>0</v>
      </c>
      <c r="S450">
        <v>70</v>
      </c>
      <c r="T450">
        <v>0</v>
      </c>
      <c r="U450">
        <v>0</v>
      </c>
      <c r="V450" t="s">
        <v>5210</v>
      </c>
      <c r="W450">
        <v>117136285</v>
      </c>
      <c r="X450" t="s">
        <v>76</v>
      </c>
      <c r="Y450" t="s">
        <v>5211</v>
      </c>
      <c r="Z450">
        <v>0</v>
      </c>
      <c r="AA450">
        <v>514.28571428571433</v>
      </c>
      <c r="AB450">
        <v>1310.344827586207</v>
      </c>
      <c r="AC450">
        <v>1310.344827586207</v>
      </c>
      <c r="AD450">
        <v>1310.344827586207</v>
      </c>
      <c r="AE450">
        <v>1310.344827586207</v>
      </c>
      <c r="AF450">
        <v>1</v>
      </c>
      <c r="AG450" t="s">
        <v>5212</v>
      </c>
      <c r="AH450" t="s">
        <v>5213</v>
      </c>
      <c r="AI450">
        <v>225</v>
      </c>
      <c r="AK450">
        <v>10806.8275862069</v>
      </c>
      <c r="AL450">
        <v>66866.896551724145</v>
      </c>
      <c r="AM450">
        <v>1061.3793103448279</v>
      </c>
      <c r="AN450">
        <v>-0.60751879699248124</v>
      </c>
      <c r="AO450">
        <v>-0.27100000000000002</v>
      </c>
      <c r="AR450" t="s">
        <v>828</v>
      </c>
      <c r="AS450" t="s">
        <v>3352</v>
      </c>
      <c r="AT450" t="s">
        <v>154</v>
      </c>
      <c r="AU450" t="s">
        <v>156</v>
      </c>
      <c r="AV450" t="s">
        <v>156</v>
      </c>
      <c r="AW450" t="s">
        <v>5214</v>
      </c>
      <c r="AX450" t="s">
        <v>84</v>
      </c>
      <c r="AY450" t="s">
        <v>491</v>
      </c>
      <c r="AZ450" t="s">
        <v>5215</v>
      </c>
      <c r="BA450" t="s">
        <v>87</v>
      </c>
      <c r="BD450">
        <v>23.539661434310698</v>
      </c>
      <c r="BE450">
        <v>41.092791957191402</v>
      </c>
      <c r="BI450" t="b">
        <v>0</v>
      </c>
      <c r="BJ450">
        <v>46806.827586206899</v>
      </c>
    </row>
    <row r="451" spans="1:62" x14ac:dyDescent="0.3">
      <c r="A451" t="s">
        <v>63</v>
      </c>
      <c r="B451" t="s">
        <v>64</v>
      </c>
      <c r="C451" t="s">
        <v>5216</v>
      </c>
      <c r="D451" s="2">
        <v>45987</v>
      </c>
      <c r="E451">
        <v>50000</v>
      </c>
      <c r="F451" t="s">
        <v>5217</v>
      </c>
      <c r="G451" t="s">
        <v>5218</v>
      </c>
      <c r="H451" t="s">
        <v>144</v>
      </c>
      <c r="I451" t="s">
        <v>763</v>
      </c>
      <c r="J451" t="s">
        <v>653</v>
      </c>
      <c r="K451" t="s">
        <v>71</v>
      </c>
      <c r="L451" t="s">
        <v>5218</v>
      </c>
      <c r="M451">
        <v>59035</v>
      </c>
      <c r="N451" t="s">
        <v>72</v>
      </c>
      <c r="O451" t="s">
        <v>483</v>
      </c>
      <c r="P451" t="s">
        <v>5219</v>
      </c>
      <c r="Q451">
        <v>0</v>
      </c>
      <c r="R451">
        <v>0</v>
      </c>
      <c r="S451">
        <v>71</v>
      </c>
      <c r="T451">
        <v>0</v>
      </c>
      <c r="U451">
        <v>0</v>
      </c>
      <c r="V451" t="s">
        <v>5220</v>
      </c>
      <c r="W451">
        <v>65745600</v>
      </c>
      <c r="X451" t="s">
        <v>76</v>
      </c>
      <c r="Y451">
        <v>160230130001</v>
      </c>
      <c r="Z451">
        <v>0</v>
      </c>
      <c r="AA451">
        <v>704.22535211267609</v>
      </c>
      <c r="AB451">
        <v>650</v>
      </c>
      <c r="AC451">
        <v>650</v>
      </c>
      <c r="AD451">
        <v>650</v>
      </c>
      <c r="AE451">
        <v>650</v>
      </c>
      <c r="AF451">
        <v>1</v>
      </c>
      <c r="AG451" t="s">
        <v>5221</v>
      </c>
      <c r="AH451" t="s">
        <v>5222</v>
      </c>
      <c r="AI451">
        <v>225</v>
      </c>
      <c r="AK451">
        <v>-26449.654999999999</v>
      </c>
      <c r="AL451">
        <v>33643.35</v>
      </c>
      <c r="AM451">
        <v>526.5</v>
      </c>
      <c r="AN451">
        <v>8.3423618634886301E-2</v>
      </c>
      <c r="AO451">
        <v>-0.27100000000000007</v>
      </c>
      <c r="AR451" t="s">
        <v>5223</v>
      </c>
      <c r="AS451" t="s">
        <v>5224</v>
      </c>
      <c r="AT451" t="s">
        <v>154</v>
      </c>
      <c r="AU451" t="s">
        <v>771</v>
      </c>
      <c r="AV451" t="s">
        <v>662</v>
      </c>
      <c r="AW451" t="s">
        <v>5224</v>
      </c>
      <c r="AX451" t="s">
        <v>84</v>
      </c>
      <c r="AY451" t="s">
        <v>491</v>
      </c>
      <c r="AZ451" t="s">
        <v>5225</v>
      </c>
      <c r="BA451" t="s">
        <v>87</v>
      </c>
      <c r="BD451">
        <v>22.128970696361701</v>
      </c>
      <c r="BE451">
        <v>40.6370045230233</v>
      </c>
      <c r="BI451" t="b">
        <v>0</v>
      </c>
      <c r="BJ451">
        <v>23550.345000000001</v>
      </c>
    </row>
    <row r="452" spans="1:62" x14ac:dyDescent="0.3">
      <c r="A452" t="s">
        <v>63</v>
      </c>
      <c r="B452" t="s">
        <v>88</v>
      </c>
      <c r="C452" t="s">
        <v>5226</v>
      </c>
      <c r="D452" s="2">
        <v>46001</v>
      </c>
      <c r="E452">
        <v>32900</v>
      </c>
      <c r="F452" t="s">
        <v>5227</v>
      </c>
      <c r="G452" t="s">
        <v>3994</v>
      </c>
      <c r="H452" t="s">
        <v>68</v>
      </c>
      <c r="I452" t="s">
        <v>3995</v>
      </c>
      <c r="J452" t="s">
        <v>604</v>
      </c>
      <c r="K452" t="s">
        <v>71</v>
      </c>
      <c r="L452" t="s">
        <v>5228</v>
      </c>
      <c r="M452">
        <v>69100</v>
      </c>
      <c r="N452" t="s">
        <v>72</v>
      </c>
      <c r="O452" t="s">
        <v>483</v>
      </c>
      <c r="P452" t="s">
        <v>5229</v>
      </c>
      <c r="Q452">
        <v>0</v>
      </c>
      <c r="R452">
        <v>1980</v>
      </c>
      <c r="S452">
        <v>85.1</v>
      </c>
      <c r="T452">
        <v>0</v>
      </c>
      <c r="U452">
        <v>0</v>
      </c>
      <c r="V452" t="s">
        <v>5230</v>
      </c>
      <c r="W452">
        <v>33329749</v>
      </c>
      <c r="X452" t="s">
        <v>76</v>
      </c>
      <c r="Y452" t="s">
        <v>5231</v>
      </c>
      <c r="Z452">
        <v>0</v>
      </c>
      <c r="AA452">
        <v>386.60399529964752</v>
      </c>
      <c r="AB452">
        <v>650.60240963855426</v>
      </c>
      <c r="AC452">
        <v>650.60240963855426</v>
      </c>
      <c r="AD452">
        <v>650.60240963855426</v>
      </c>
      <c r="AE452">
        <v>650.60240963855426</v>
      </c>
      <c r="AF452">
        <v>1</v>
      </c>
      <c r="AG452" t="s">
        <v>5232</v>
      </c>
      <c r="AH452" t="s">
        <v>5233</v>
      </c>
      <c r="AI452">
        <v>225</v>
      </c>
      <c r="AK452">
        <v>-4646.5949397590412</v>
      </c>
      <c r="AL452">
        <v>40362.00722891566</v>
      </c>
      <c r="AM452">
        <v>526.98795180722891</v>
      </c>
      <c r="AN452">
        <v>-0.40577534055794923</v>
      </c>
      <c r="AO452">
        <v>-0.27100000000000002</v>
      </c>
      <c r="AR452" t="s">
        <v>5234</v>
      </c>
      <c r="AS452" t="s">
        <v>4003</v>
      </c>
      <c r="AT452" t="s">
        <v>81</v>
      </c>
      <c r="AU452" t="s">
        <v>4004</v>
      </c>
      <c r="AV452" t="s">
        <v>613</v>
      </c>
      <c r="AW452" t="s">
        <v>5235</v>
      </c>
      <c r="AX452" t="s">
        <v>84</v>
      </c>
      <c r="AY452" t="s">
        <v>491</v>
      </c>
      <c r="AZ452" t="s">
        <v>5236</v>
      </c>
      <c r="BA452" t="s">
        <v>87</v>
      </c>
      <c r="BD452">
        <v>25.316158971196099</v>
      </c>
      <c r="BE452">
        <v>41.030727163759998</v>
      </c>
      <c r="BI452" t="b">
        <v>0</v>
      </c>
      <c r="BJ452">
        <v>28253.405060240959</v>
      </c>
    </row>
    <row r="453" spans="1:62" x14ac:dyDescent="0.3">
      <c r="A453" t="s">
        <v>63</v>
      </c>
      <c r="B453" t="s">
        <v>64</v>
      </c>
      <c r="C453" t="s">
        <v>5237</v>
      </c>
      <c r="D453" s="2">
        <v>45982</v>
      </c>
      <c r="E453">
        <v>45000</v>
      </c>
      <c r="F453" t="s">
        <v>5238</v>
      </c>
      <c r="G453" t="s">
        <v>287</v>
      </c>
      <c r="H453" t="s">
        <v>112</v>
      </c>
      <c r="I453" t="s">
        <v>288</v>
      </c>
      <c r="J453" t="s">
        <v>289</v>
      </c>
      <c r="K453" t="s">
        <v>1057</v>
      </c>
      <c r="L453" t="s">
        <v>5239</v>
      </c>
      <c r="M453">
        <v>35100</v>
      </c>
      <c r="N453" t="s">
        <v>72</v>
      </c>
      <c r="O453" t="s">
        <v>483</v>
      </c>
      <c r="P453" t="s">
        <v>5240</v>
      </c>
      <c r="Q453">
        <v>0</v>
      </c>
      <c r="R453">
        <v>0</v>
      </c>
      <c r="S453">
        <v>94.7</v>
      </c>
      <c r="T453">
        <v>0</v>
      </c>
      <c r="U453">
        <v>0</v>
      </c>
      <c r="V453" t="s">
        <v>5241</v>
      </c>
      <c r="W453">
        <v>66850250</v>
      </c>
      <c r="X453" t="s">
        <v>98</v>
      </c>
      <c r="Y453">
        <v>0</v>
      </c>
      <c r="Z453">
        <v>0</v>
      </c>
      <c r="AA453">
        <v>475.18479408658919</v>
      </c>
      <c r="AB453">
        <v>716.98113207547169</v>
      </c>
      <c r="AC453">
        <v>716.98113207547169</v>
      </c>
      <c r="AD453">
        <v>716.98113207547169</v>
      </c>
      <c r="AE453">
        <v>716.98113207547169</v>
      </c>
      <c r="AF453">
        <v>1</v>
      </c>
      <c r="AG453" t="s">
        <v>5242</v>
      </c>
      <c r="AH453" t="s">
        <v>5243</v>
      </c>
      <c r="AI453">
        <v>225</v>
      </c>
      <c r="AK453">
        <v>-10351.592830188671</v>
      </c>
      <c r="AL453">
        <v>49497.724528301893</v>
      </c>
      <c r="AM453">
        <v>580.75471698113211</v>
      </c>
      <c r="AN453">
        <v>-0.33724226087923093</v>
      </c>
      <c r="AO453">
        <v>-0.27100000000000002</v>
      </c>
      <c r="AR453" t="s">
        <v>5244</v>
      </c>
      <c r="AS453" t="s">
        <v>297</v>
      </c>
      <c r="AT453" t="s">
        <v>121</v>
      </c>
      <c r="AU453" t="s">
        <v>298</v>
      </c>
      <c r="AV453" t="s">
        <v>299</v>
      </c>
      <c r="AW453" t="s">
        <v>5245</v>
      </c>
      <c r="AX453" t="s">
        <v>84</v>
      </c>
      <c r="AY453" t="s">
        <v>491</v>
      </c>
      <c r="AZ453" t="s">
        <v>5246</v>
      </c>
      <c r="BA453" t="s">
        <v>108</v>
      </c>
      <c r="BD453">
        <v>22.459085999999999</v>
      </c>
      <c r="BE453">
        <v>38.902217</v>
      </c>
      <c r="BI453" t="b">
        <v>0</v>
      </c>
      <c r="BJ453">
        <v>34648.407169811333</v>
      </c>
    </row>
    <row r="454" spans="1:62" x14ac:dyDescent="0.3">
      <c r="A454" t="s">
        <v>63</v>
      </c>
      <c r="B454" t="s">
        <v>363</v>
      </c>
      <c r="C454" t="s">
        <v>5247</v>
      </c>
      <c r="D454" s="2">
        <v>45994</v>
      </c>
      <c r="E454">
        <v>28000</v>
      </c>
      <c r="F454" t="s">
        <v>5248</v>
      </c>
      <c r="G454" t="s">
        <v>5249</v>
      </c>
      <c r="H454" t="s">
        <v>271</v>
      </c>
      <c r="I454" t="s">
        <v>2351</v>
      </c>
      <c r="J454" t="s">
        <v>2351</v>
      </c>
      <c r="K454" t="s">
        <v>71</v>
      </c>
      <c r="L454" t="s">
        <v>5250</v>
      </c>
      <c r="M454">
        <v>49100</v>
      </c>
      <c r="N454" t="s">
        <v>72</v>
      </c>
      <c r="O454" t="s">
        <v>483</v>
      </c>
      <c r="P454" t="s">
        <v>5251</v>
      </c>
      <c r="Q454">
        <v>0</v>
      </c>
      <c r="R454">
        <v>0</v>
      </c>
      <c r="S454">
        <v>100</v>
      </c>
      <c r="T454">
        <v>0</v>
      </c>
      <c r="U454">
        <v>0</v>
      </c>
      <c r="V454" t="s">
        <v>5252</v>
      </c>
      <c r="W454">
        <v>33517251</v>
      </c>
      <c r="X454" t="s">
        <v>76</v>
      </c>
      <c r="Y454">
        <v>0</v>
      </c>
      <c r="Z454">
        <v>0</v>
      </c>
      <c r="AA454">
        <v>280</v>
      </c>
      <c r="AB454">
        <v>560</v>
      </c>
      <c r="AC454">
        <v>560</v>
      </c>
      <c r="AD454">
        <v>560</v>
      </c>
      <c r="AE454">
        <v>560</v>
      </c>
      <c r="AF454">
        <v>1</v>
      </c>
      <c r="AG454" t="s">
        <v>5253</v>
      </c>
      <c r="AH454" t="s">
        <v>5254</v>
      </c>
      <c r="AI454">
        <v>225</v>
      </c>
      <c r="AK454">
        <v>576.79999999999927</v>
      </c>
      <c r="AL454">
        <v>40824</v>
      </c>
      <c r="AM454">
        <v>453.6</v>
      </c>
      <c r="AN454">
        <v>-0.5</v>
      </c>
      <c r="AO454">
        <v>-0.27100000000000002</v>
      </c>
      <c r="AR454" t="s">
        <v>5255</v>
      </c>
      <c r="AS454" t="s">
        <v>5256</v>
      </c>
      <c r="AT454" t="s">
        <v>281</v>
      </c>
      <c r="AU454" t="s">
        <v>2358</v>
      </c>
      <c r="AV454" t="s">
        <v>2358</v>
      </c>
      <c r="AW454" t="s">
        <v>5257</v>
      </c>
      <c r="AX454" t="s">
        <v>84</v>
      </c>
      <c r="AY454" t="s">
        <v>491</v>
      </c>
      <c r="AZ454" t="s">
        <v>5258</v>
      </c>
      <c r="BA454" t="s">
        <v>87</v>
      </c>
      <c r="BD454">
        <v>19.818638</v>
      </c>
      <c r="BE454">
        <v>39.744129999999998</v>
      </c>
      <c r="BI454" t="b">
        <v>0</v>
      </c>
      <c r="BJ454">
        <v>28576.799999999999</v>
      </c>
    </row>
    <row r="455" spans="1:62" x14ac:dyDescent="0.3">
      <c r="A455" t="s">
        <v>63</v>
      </c>
      <c r="B455" t="s">
        <v>88</v>
      </c>
      <c r="C455" t="s">
        <v>5259</v>
      </c>
      <c r="D455" s="2">
        <v>45987</v>
      </c>
      <c r="E455">
        <v>98339</v>
      </c>
      <c r="F455" t="s">
        <v>4527</v>
      </c>
      <c r="G455" t="s">
        <v>553</v>
      </c>
      <c r="H455" t="s">
        <v>198</v>
      </c>
      <c r="I455" t="s">
        <v>554</v>
      </c>
      <c r="J455" t="s">
        <v>198</v>
      </c>
      <c r="K455" t="s">
        <v>71</v>
      </c>
      <c r="L455" t="s">
        <v>5260</v>
      </c>
      <c r="M455">
        <v>18900</v>
      </c>
      <c r="N455" t="s">
        <v>72</v>
      </c>
      <c r="O455" t="s">
        <v>483</v>
      </c>
      <c r="P455" t="s">
        <v>5261</v>
      </c>
      <c r="Q455">
        <v>0</v>
      </c>
      <c r="R455">
        <v>2006</v>
      </c>
      <c r="S455">
        <v>110</v>
      </c>
      <c r="T455">
        <v>0</v>
      </c>
      <c r="U455">
        <v>0</v>
      </c>
      <c r="V455" t="s">
        <v>5262</v>
      </c>
      <c r="W455">
        <v>66230139</v>
      </c>
      <c r="X455" t="s">
        <v>76</v>
      </c>
      <c r="Y455" t="s">
        <v>5263</v>
      </c>
      <c r="Z455">
        <v>0</v>
      </c>
      <c r="AA455">
        <v>893.9909090909091</v>
      </c>
      <c r="AB455">
        <v>893.9909090909091</v>
      </c>
      <c r="AC455">
        <v>893.9909090909091</v>
      </c>
      <c r="AD455">
        <v>893.9909090909091</v>
      </c>
      <c r="AE455">
        <v>893.9909090909091</v>
      </c>
      <c r="AF455">
        <v>1</v>
      </c>
      <c r="AG455" t="s">
        <v>5264</v>
      </c>
      <c r="AH455" t="s">
        <v>5265</v>
      </c>
      <c r="AI455">
        <v>225</v>
      </c>
      <c r="AK455">
        <v>-48156.608300000007</v>
      </c>
      <c r="AL455">
        <v>71689.130999999994</v>
      </c>
      <c r="AM455">
        <v>724.13263636363638</v>
      </c>
      <c r="AN455">
        <v>0</v>
      </c>
      <c r="AO455">
        <v>-0.27100000000000007</v>
      </c>
      <c r="AR455" t="s">
        <v>4534</v>
      </c>
      <c r="AS455" t="s">
        <v>563</v>
      </c>
      <c r="AT455" t="s">
        <v>207</v>
      </c>
      <c r="AU455" t="s">
        <v>564</v>
      </c>
      <c r="AV455" t="s">
        <v>207</v>
      </c>
      <c r="AW455" t="s">
        <v>5266</v>
      </c>
      <c r="AX455" t="s">
        <v>84</v>
      </c>
      <c r="AY455" t="s">
        <v>491</v>
      </c>
      <c r="AZ455" t="s">
        <v>5267</v>
      </c>
      <c r="BA455" t="s">
        <v>87</v>
      </c>
      <c r="BD455">
        <v>23.517437857256901</v>
      </c>
      <c r="BE455">
        <v>37.9747883211841</v>
      </c>
      <c r="BI455" t="b">
        <v>0</v>
      </c>
      <c r="BJ455">
        <v>50182.391699999993</v>
      </c>
    </row>
    <row r="456" spans="1:62" x14ac:dyDescent="0.3">
      <c r="A456" t="s">
        <v>63</v>
      </c>
      <c r="B456" t="s">
        <v>1644</v>
      </c>
      <c r="C456" t="s">
        <v>5268</v>
      </c>
      <c r="D456" s="2">
        <v>46003</v>
      </c>
      <c r="E456">
        <v>197700</v>
      </c>
      <c r="F456" t="s">
        <v>5269</v>
      </c>
      <c r="G456" t="s">
        <v>1310</v>
      </c>
      <c r="H456" t="s">
        <v>144</v>
      </c>
      <c r="I456" t="s">
        <v>1311</v>
      </c>
      <c r="J456" t="s">
        <v>886</v>
      </c>
      <c r="K456" t="s">
        <v>71</v>
      </c>
      <c r="L456" t="s">
        <v>5270</v>
      </c>
      <c r="M456">
        <v>57200</v>
      </c>
      <c r="N456" t="s">
        <v>72</v>
      </c>
      <c r="O456" t="s">
        <v>483</v>
      </c>
      <c r="P456" t="s">
        <v>5271</v>
      </c>
      <c r="Q456">
        <v>0</v>
      </c>
      <c r="R456">
        <v>1998</v>
      </c>
      <c r="S456">
        <v>287.39999999999998</v>
      </c>
      <c r="T456">
        <v>0</v>
      </c>
      <c r="U456">
        <v>0</v>
      </c>
      <c r="V456" t="s">
        <v>5272</v>
      </c>
      <c r="W456" t="s">
        <v>5273</v>
      </c>
      <c r="X456" t="s">
        <v>98</v>
      </c>
      <c r="Y456" t="s">
        <v>5274</v>
      </c>
      <c r="Z456">
        <v>0</v>
      </c>
      <c r="AA456">
        <v>687.89144050104392</v>
      </c>
      <c r="AB456">
        <v>937.5</v>
      </c>
      <c r="AC456">
        <v>937.5</v>
      </c>
      <c r="AD456">
        <v>937.5</v>
      </c>
      <c r="AE456">
        <v>937.5</v>
      </c>
      <c r="AF456">
        <v>1</v>
      </c>
      <c r="AG456" t="s">
        <v>5275</v>
      </c>
      <c r="AH456" t="s">
        <v>5276</v>
      </c>
      <c r="AI456">
        <v>225</v>
      </c>
      <c r="AK456">
        <v>-60206.043750000012</v>
      </c>
      <c r="AL456">
        <v>196419.9375</v>
      </c>
      <c r="AM456">
        <v>759.375</v>
      </c>
      <c r="AN456">
        <v>-0.26624913013221979</v>
      </c>
      <c r="AO456">
        <v>-0.27100000000000002</v>
      </c>
      <c r="AR456" t="s">
        <v>5277</v>
      </c>
      <c r="AS456" t="s">
        <v>1318</v>
      </c>
      <c r="AT456" t="s">
        <v>154</v>
      </c>
      <c r="AU456" t="s">
        <v>1319</v>
      </c>
      <c r="AV456" t="s">
        <v>895</v>
      </c>
      <c r="AW456" t="s">
        <v>5278</v>
      </c>
      <c r="AX456" t="s">
        <v>84</v>
      </c>
      <c r="AY456" t="s">
        <v>491</v>
      </c>
      <c r="AZ456" t="s">
        <v>5279</v>
      </c>
      <c r="BA456" t="s">
        <v>108</v>
      </c>
      <c r="BD456">
        <v>22.979429082154301</v>
      </c>
      <c r="BE456">
        <v>40.749709911255998</v>
      </c>
      <c r="BI456" t="b">
        <v>0</v>
      </c>
      <c r="BJ456">
        <v>137493.95624999999</v>
      </c>
    </row>
    <row r="457" spans="1:62" x14ac:dyDescent="0.3">
      <c r="A457" t="s">
        <v>63</v>
      </c>
      <c r="B457" t="s">
        <v>267</v>
      </c>
      <c r="C457" t="s">
        <v>5280</v>
      </c>
      <c r="D457" s="2">
        <v>45980</v>
      </c>
      <c r="E457">
        <v>56000</v>
      </c>
      <c r="F457" t="s">
        <v>5281</v>
      </c>
      <c r="G457" t="s">
        <v>5115</v>
      </c>
      <c r="H457" t="s">
        <v>419</v>
      </c>
      <c r="I457" t="s">
        <v>1878</v>
      </c>
      <c r="J457" t="s">
        <v>1878</v>
      </c>
      <c r="K457" t="s">
        <v>71</v>
      </c>
      <c r="L457" t="s">
        <v>5282</v>
      </c>
      <c r="M457">
        <v>73100</v>
      </c>
      <c r="N457" t="s">
        <v>72</v>
      </c>
      <c r="O457" t="s">
        <v>483</v>
      </c>
      <c r="P457" t="s">
        <v>5283</v>
      </c>
      <c r="Q457">
        <v>0</v>
      </c>
      <c r="R457">
        <v>2007</v>
      </c>
      <c r="S457">
        <v>45</v>
      </c>
      <c r="T457">
        <v>0</v>
      </c>
      <c r="U457">
        <v>0</v>
      </c>
      <c r="V457" t="s">
        <v>5118</v>
      </c>
      <c r="W457">
        <v>42410236</v>
      </c>
      <c r="X457" t="s">
        <v>76</v>
      </c>
      <c r="Y457" t="s">
        <v>5284</v>
      </c>
      <c r="Z457">
        <v>0</v>
      </c>
      <c r="AA457">
        <v>1244.4444444444439</v>
      </c>
      <c r="AB457">
        <v>2018.8701223063481</v>
      </c>
      <c r="AC457">
        <v>1988.2352941176471</v>
      </c>
      <c r="AD457">
        <v>2049.5049504950489</v>
      </c>
      <c r="AE457">
        <v>2018.8701223063481</v>
      </c>
      <c r="AF457">
        <v>2</v>
      </c>
      <c r="AG457" t="s">
        <v>5285</v>
      </c>
      <c r="AH457" t="s">
        <v>5286</v>
      </c>
      <c r="AI457">
        <v>225</v>
      </c>
      <c r="AJ457">
        <v>43.324189505430738</v>
      </c>
      <c r="AK457">
        <v>-9639.6759464181741</v>
      </c>
      <c r="AL457">
        <v>66229.034362259757</v>
      </c>
      <c r="AM457">
        <v>1635.2847990681421</v>
      </c>
      <c r="AN457">
        <v>-0.3835936097648539</v>
      </c>
      <c r="AO457">
        <v>-0.27100000000000002</v>
      </c>
      <c r="AR457" t="s">
        <v>5287</v>
      </c>
      <c r="AS457" t="s">
        <v>5123</v>
      </c>
      <c r="AT457" t="s">
        <v>429</v>
      </c>
      <c r="AU457" t="s">
        <v>1886</v>
      </c>
      <c r="AV457" t="s">
        <v>1886</v>
      </c>
      <c r="AW457" t="s">
        <v>5288</v>
      </c>
      <c r="AX457" t="s">
        <v>84</v>
      </c>
      <c r="AY457" t="s">
        <v>491</v>
      </c>
      <c r="AZ457" t="s">
        <v>5125</v>
      </c>
      <c r="BA457" t="s">
        <v>87</v>
      </c>
      <c r="BD457">
        <v>24.024969544506298</v>
      </c>
      <c r="BE457">
        <v>35.494606408715903</v>
      </c>
      <c r="BI457" t="b">
        <v>0</v>
      </c>
      <c r="BJ457">
        <v>46360.324053581833</v>
      </c>
    </row>
    <row r="458" spans="1:62" x14ac:dyDescent="0.3">
      <c r="A458" t="s">
        <v>63</v>
      </c>
      <c r="B458" t="s">
        <v>88</v>
      </c>
      <c r="C458" t="s">
        <v>5289</v>
      </c>
      <c r="D458" s="2">
        <v>46001</v>
      </c>
      <c r="E458">
        <v>97000</v>
      </c>
      <c r="F458" t="s">
        <v>5290</v>
      </c>
      <c r="G458" t="s">
        <v>5291</v>
      </c>
      <c r="H458" t="s">
        <v>419</v>
      </c>
      <c r="I458" t="s">
        <v>1167</v>
      </c>
      <c r="J458" t="s">
        <v>1168</v>
      </c>
      <c r="K458" t="s">
        <v>71</v>
      </c>
      <c r="L458" t="s">
        <v>5292</v>
      </c>
      <c r="M458">
        <v>70003</v>
      </c>
      <c r="N458" t="s">
        <v>72</v>
      </c>
      <c r="O458" t="s">
        <v>483</v>
      </c>
      <c r="P458" t="s">
        <v>5293</v>
      </c>
      <c r="Q458">
        <v>0</v>
      </c>
      <c r="R458">
        <v>1970</v>
      </c>
      <c r="S458">
        <v>142.81</v>
      </c>
      <c r="T458">
        <v>0</v>
      </c>
      <c r="U458">
        <v>0</v>
      </c>
      <c r="V458" t="s">
        <v>5294</v>
      </c>
      <c r="W458">
        <v>118922859</v>
      </c>
      <c r="X458" t="s">
        <v>76</v>
      </c>
      <c r="Y458">
        <v>170021456005</v>
      </c>
      <c r="Z458">
        <v>0</v>
      </c>
      <c r="AA458">
        <v>679.22414396750924</v>
      </c>
      <c r="AB458">
        <v>834.7338935574229</v>
      </c>
      <c r="AC458">
        <v>647.05882352941171</v>
      </c>
      <c r="AD458">
        <v>1000</v>
      </c>
      <c r="AE458">
        <v>857.14285714285711</v>
      </c>
      <c r="AF458">
        <v>3</v>
      </c>
      <c r="AG458" t="s">
        <v>5295</v>
      </c>
      <c r="AH458" t="s">
        <v>5296</v>
      </c>
      <c r="AI458">
        <v>225</v>
      </c>
      <c r="AJ458">
        <v>177.53447481782439</v>
      </c>
      <c r="AK458">
        <v>-36167.980352941173</v>
      </c>
      <c r="AL458">
        <v>86902.885210084045</v>
      </c>
      <c r="AM458">
        <v>676.13445378151266</v>
      </c>
      <c r="AN458">
        <v>-0.1862985926295275</v>
      </c>
      <c r="AO458">
        <v>-0.27099999999999991</v>
      </c>
      <c r="AR458" t="s">
        <v>5297</v>
      </c>
      <c r="AS458" t="s">
        <v>5298</v>
      </c>
      <c r="AT458" t="s">
        <v>429</v>
      </c>
      <c r="AU458" t="s">
        <v>1175</v>
      </c>
      <c r="AV458" t="s">
        <v>798</v>
      </c>
      <c r="AW458" t="s">
        <v>5299</v>
      </c>
      <c r="AX458" t="s">
        <v>84</v>
      </c>
      <c r="AY458" t="s">
        <v>491</v>
      </c>
      <c r="AZ458" t="s">
        <v>5300</v>
      </c>
      <c r="BA458" t="s">
        <v>87</v>
      </c>
      <c r="BD458">
        <v>24.996998306620601</v>
      </c>
      <c r="BE458">
        <v>35.133041632450798</v>
      </c>
      <c r="BI458" t="b">
        <v>0</v>
      </c>
      <c r="BJ458">
        <v>60832.019647058827</v>
      </c>
    </row>
    <row r="459" spans="1:62" x14ac:dyDescent="0.3">
      <c r="A459" t="s">
        <v>63</v>
      </c>
      <c r="B459" t="s">
        <v>64</v>
      </c>
      <c r="C459" t="s">
        <v>5301</v>
      </c>
      <c r="D459" s="2">
        <v>45994</v>
      </c>
      <c r="E459">
        <v>46000</v>
      </c>
      <c r="F459" t="s">
        <v>5302</v>
      </c>
      <c r="G459" t="s">
        <v>5303</v>
      </c>
      <c r="H459" t="s">
        <v>619</v>
      </c>
      <c r="I459" t="s">
        <v>1507</v>
      </c>
      <c r="J459" t="s">
        <v>723</v>
      </c>
      <c r="K459" t="s">
        <v>71</v>
      </c>
      <c r="L459" t="s">
        <v>5303</v>
      </c>
      <c r="M459">
        <v>30014</v>
      </c>
      <c r="N459" t="s">
        <v>72</v>
      </c>
      <c r="O459" t="s">
        <v>483</v>
      </c>
      <c r="P459" t="s">
        <v>5304</v>
      </c>
      <c r="Q459">
        <v>0</v>
      </c>
      <c r="R459">
        <v>2004</v>
      </c>
      <c r="S459">
        <v>127.72</v>
      </c>
      <c r="T459">
        <v>0</v>
      </c>
      <c r="U459">
        <v>0</v>
      </c>
      <c r="V459" t="s">
        <v>5305</v>
      </c>
      <c r="W459">
        <v>51511997</v>
      </c>
      <c r="X459" t="s">
        <v>98</v>
      </c>
      <c r="Y459" t="s">
        <v>5306</v>
      </c>
      <c r="Z459">
        <v>0</v>
      </c>
      <c r="AA459">
        <v>360.1628562480426</v>
      </c>
      <c r="AB459">
        <v>1172.3345588235291</v>
      </c>
      <c r="AC459">
        <v>359.375</v>
      </c>
      <c r="AD459">
        <v>1985.294117647059</v>
      </c>
      <c r="AE459">
        <v>1172.3345588235291</v>
      </c>
      <c r="AF459">
        <v>2</v>
      </c>
      <c r="AG459" t="s">
        <v>5307</v>
      </c>
      <c r="AH459" t="s">
        <v>5308</v>
      </c>
      <c r="AI459">
        <v>225</v>
      </c>
      <c r="AJ459">
        <v>1149.6984337490831</v>
      </c>
      <c r="AK459">
        <v>30407.509795955859</v>
      </c>
      <c r="AL459">
        <v>109153.5854227941</v>
      </c>
      <c r="AM459">
        <v>949.59099264705878</v>
      </c>
      <c r="AN459">
        <v>-0.69278150717532705</v>
      </c>
      <c r="AO459">
        <v>-0.27099999999999991</v>
      </c>
      <c r="AR459" t="s">
        <v>5309</v>
      </c>
      <c r="AS459" t="s">
        <v>5310</v>
      </c>
      <c r="AT459" t="s">
        <v>629</v>
      </c>
      <c r="AU459" t="s">
        <v>1516</v>
      </c>
      <c r="AV459" t="s">
        <v>733</v>
      </c>
      <c r="AW459" t="s">
        <v>5310</v>
      </c>
      <c r="AX459" t="s">
        <v>84</v>
      </c>
      <c r="AY459" t="s">
        <v>491</v>
      </c>
      <c r="AZ459" t="s">
        <v>5311</v>
      </c>
      <c r="BA459" t="s">
        <v>108</v>
      </c>
      <c r="BD459">
        <v>21.538507922997301</v>
      </c>
      <c r="BE459">
        <v>38.3704648201781</v>
      </c>
      <c r="BI459" t="b">
        <v>0</v>
      </c>
      <c r="BJ459">
        <v>76407.509795955863</v>
      </c>
    </row>
    <row r="460" spans="1:62" x14ac:dyDescent="0.3">
      <c r="A460" t="s">
        <v>63</v>
      </c>
      <c r="B460" t="s">
        <v>211</v>
      </c>
      <c r="C460" t="s">
        <v>5312</v>
      </c>
      <c r="D460" s="2">
        <v>45987</v>
      </c>
      <c r="E460">
        <v>96500</v>
      </c>
      <c r="F460" t="s">
        <v>5313</v>
      </c>
      <c r="G460" t="s">
        <v>5314</v>
      </c>
      <c r="H460" t="s">
        <v>112</v>
      </c>
      <c r="I460" t="s">
        <v>2242</v>
      </c>
      <c r="J460" t="s">
        <v>245</v>
      </c>
      <c r="K460" t="s">
        <v>71</v>
      </c>
      <c r="L460" t="s">
        <v>5315</v>
      </c>
      <c r="M460">
        <v>32010</v>
      </c>
      <c r="N460" t="s">
        <v>72</v>
      </c>
      <c r="O460" t="s">
        <v>483</v>
      </c>
      <c r="P460" t="s">
        <v>5316</v>
      </c>
      <c r="Q460">
        <v>0</v>
      </c>
      <c r="R460">
        <v>1979</v>
      </c>
      <c r="S460">
        <v>164.91</v>
      </c>
      <c r="T460">
        <v>0</v>
      </c>
      <c r="U460">
        <v>0</v>
      </c>
      <c r="V460" t="s">
        <v>5317</v>
      </c>
      <c r="W460" t="s">
        <v>5318</v>
      </c>
      <c r="X460" t="s">
        <v>98</v>
      </c>
      <c r="Y460">
        <v>70530123021</v>
      </c>
      <c r="Z460">
        <v>0</v>
      </c>
      <c r="AA460">
        <v>585.16766721241891</v>
      </c>
      <c r="AB460">
        <v>451.73326913817999</v>
      </c>
      <c r="AC460">
        <v>306.45161290322579</v>
      </c>
      <c r="AD460">
        <v>597.01492537313436</v>
      </c>
      <c r="AE460">
        <v>451.73326913817999</v>
      </c>
      <c r="AF460">
        <v>2</v>
      </c>
      <c r="AG460" t="s">
        <v>5319</v>
      </c>
      <c r="AH460" t="s">
        <v>5320</v>
      </c>
      <c r="AI460">
        <v>225</v>
      </c>
      <c r="AJ460">
        <v>205.4592886114981</v>
      </c>
      <c r="AK460">
        <v>-58485.031359051522</v>
      </c>
      <c r="AL460">
        <v>54307.098058497832</v>
      </c>
      <c r="AM460">
        <v>365.90394800192593</v>
      </c>
      <c r="AN460">
        <v>0.29538315459652997</v>
      </c>
      <c r="AO460">
        <v>-0.27099999999999991</v>
      </c>
      <c r="AR460" t="s">
        <v>5321</v>
      </c>
      <c r="AS460" t="s">
        <v>5322</v>
      </c>
      <c r="AT460" t="s">
        <v>121</v>
      </c>
      <c r="AU460" t="s">
        <v>2250</v>
      </c>
      <c r="AV460" t="s">
        <v>254</v>
      </c>
      <c r="AW460" t="s">
        <v>5323</v>
      </c>
      <c r="AX460" t="s">
        <v>84</v>
      </c>
      <c r="AY460" t="s">
        <v>491</v>
      </c>
      <c r="AZ460" t="s">
        <v>5324</v>
      </c>
      <c r="BA460" t="s">
        <v>108</v>
      </c>
      <c r="BD460">
        <v>23.0734939160902</v>
      </c>
      <c r="BE460">
        <v>38.251887068174902</v>
      </c>
      <c r="BI460" t="b">
        <v>0</v>
      </c>
      <c r="BJ460">
        <v>38014.968640948478</v>
      </c>
    </row>
    <row r="461" spans="1:62" x14ac:dyDescent="0.3">
      <c r="A461" t="s">
        <v>63</v>
      </c>
      <c r="B461" t="s">
        <v>363</v>
      </c>
      <c r="C461" t="s">
        <v>5325</v>
      </c>
      <c r="D461" s="2">
        <v>46036</v>
      </c>
      <c r="E461">
        <v>135556</v>
      </c>
      <c r="F461" t="s">
        <v>319</v>
      </c>
      <c r="G461" t="s">
        <v>2569</v>
      </c>
      <c r="H461" t="s">
        <v>178</v>
      </c>
      <c r="I461" t="s">
        <v>2570</v>
      </c>
      <c r="J461" t="s">
        <v>2571</v>
      </c>
      <c r="K461" t="s">
        <v>71</v>
      </c>
      <c r="L461" t="s">
        <v>5326</v>
      </c>
      <c r="M461">
        <v>45580</v>
      </c>
      <c r="N461" t="s">
        <v>72</v>
      </c>
      <c r="O461" t="s">
        <v>73</v>
      </c>
      <c r="P461" t="s">
        <v>5327</v>
      </c>
      <c r="Q461">
        <v>0</v>
      </c>
      <c r="R461">
        <v>2010</v>
      </c>
      <c r="S461">
        <v>104.43</v>
      </c>
      <c r="T461">
        <v>0</v>
      </c>
      <c r="U461">
        <v>0</v>
      </c>
      <c r="V461" t="s">
        <v>5328</v>
      </c>
      <c r="W461">
        <v>46402891</v>
      </c>
      <c r="X461" t="s">
        <v>76</v>
      </c>
      <c r="Y461" t="s">
        <v>5329</v>
      </c>
      <c r="Z461">
        <v>0</v>
      </c>
      <c r="AA461">
        <v>1298.056114143445</v>
      </c>
      <c r="AB461">
        <v>795.4545454545455</v>
      </c>
      <c r="AC461">
        <v>795.4545454545455</v>
      </c>
      <c r="AD461">
        <v>795.4545454545455</v>
      </c>
      <c r="AE461">
        <v>795.4545454545455</v>
      </c>
      <c r="AF461">
        <v>1</v>
      </c>
      <c r="AG461" t="s">
        <v>5330</v>
      </c>
      <c r="AH461" t="s">
        <v>5331</v>
      </c>
      <c r="AI461">
        <v>225</v>
      </c>
      <c r="AK461">
        <v>-93165.726931818179</v>
      </c>
      <c r="AL461">
        <v>60557.532954545473</v>
      </c>
      <c r="AM461">
        <v>644.31818181818187</v>
      </c>
      <c r="AN461">
        <v>0.63184197206604509</v>
      </c>
      <c r="AO461">
        <v>-0.27099999999999991</v>
      </c>
      <c r="AR461" t="s">
        <v>326</v>
      </c>
      <c r="AS461" t="s">
        <v>2578</v>
      </c>
      <c r="AT461" t="s">
        <v>189</v>
      </c>
      <c r="AU461" t="s">
        <v>2579</v>
      </c>
      <c r="AV461" t="s">
        <v>2580</v>
      </c>
      <c r="AW461" t="s">
        <v>5332</v>
      </c>
      <c r="AX461" t="s">
        <v>84</v>
      </c>
      <c r="AY461" t="s">
        <v>85</v>
      </c>
      <c r="AZ461" t="s">
        <v>5333</v>
      </c>
      <c r="BA461" t="s">
        <v>87</v>
      </c>
      <c r="BD461">
        <v>20.8203289582171</v>
      </c>
      <c r="BE461">
        <v>39.690450585297803</v>
      </c>
      <c r="BI461" t="b">
        <v>0</v>
      </c>
      <c r="BJ461">
        <v>42390.273068181828</v>
      </c>
    </row>
    <row r="462" spans="1:62" x14ac:dyDescent="0.3">
      <c r="A462" t="s">
        <v>63</v>
      </c>
      <c r="B462" t="s">
        <v>363</v>
      </c>
      <c r="C462" t="s">
        <v>5334</v>
      </c>
      <c r="D462" s="2">
        <v>46008</v>
      </c>
      <c r="E462">
        <v>101000</v>
      </c>
      <c r="F462" t="s">
        <v>5335</v>
      </c>
      <c r="G462" t="s">
        <v>4985</v>
      </c>
      <c r="H462" t="s">
        <v>144</v>
      </c>
      <c r="I462" t="s">
        <v>4986</v>
      </c>
      <c r="J462" t="s">
        <v>969</v>
      </c>
      <c r="K462" t="s">
        <v>71</v>
      </c>
      <c r="L462" t="s">
        <v>5336</v>
      </c>
      <c r="M462">
        <v>58002</v>
      </c>
      <c r="N462" t="s">
        <v>72</v>
      </c>
      <c r="O462" t="s">
        <v>439</v>
      </c>
      <c r="P462" t="s">
        <v>5337</v>
      </c>
      <c r="Q462">
        <v>0</v>
      </c>
      <c r="R462">
        <v>2005</v>
      </c>
      <c r="S462">
        <v>114</v>
      </c>
      <c r="T462">
        <v>0</v>
      </c>
      <c r="U462">
        <v>0</v>
      </c>
      <c r="V462" t="s">
        <v>5338</v>
      </c>
      <c r="W462" t="s">
        <v>5339</v>
      </c>
      <c r="X462" t="s">
        <v>76</v>
      </c>
      <c r="Y462" t="s">
        <v>5340</v>
      </c>
      <c r="Z462">
        <v>0</v>
      </c>
      <c r="AA462">
        <v>885.96491228070181</v>
      </c>
      <c r="AB462">
        <v>802.46913580246917</v>
      </c>
      <c r="AC462">
        <v>802.46913580246917</v>
      </c>
      <c r="AD462">
        <v>802.46913580246917</v>
      </c>
      <c r="AE462">
        <v>802.46913580246917</v>
      </c>
      <c r="AF462">
        <v>1</v>
      </c>
      <c r="AG462" t="s">
        <v>5341</v>
      </c>
      <c r="AH462" t="s">
        <v>5342</v>
      </c>
      <c r="AI462">
        <v>225</v>
      </c>
      <c r="AK462">
        <v>-54316.999999999993</v>
      </c>
      <c r="AL462">
        <v>66690.000000000015</v>
      </c>
      <c r="AM462">
        <v>650.00000000000011</v>
      </c>
      <c r="AN462">
        <v>0.10404858299595141</v>
      </c>
      <c r="AO462">
        <v>-0.27099999999999991</v>
      </c>
      <c r="AR462" t="s">
        <v>5343</v>
      </c>
      <c r="AS462" t="s">
        <v>4993</v>
      </c>
      <c r="AT462" t="s">
        <v>154</v>
      </c>
      <c r="AU462" t="s">
        <v>4994</v>
      </c>
      <c r="AV462" t="s">
        <v>977</v>
      </c>
      <c r="AW462" t="s">
        <v>5344</v>
      </c>
      <c r="AX462" t="s">
        <v>84</v>
      </c>
      <c r="AY462" t="s">
        <v>449</v>
      </c>
      <c r="AZ462" t="s">
        <v>5345</v>
      </c>
      <c r="BA462" t="s">
        <v>87</v>
      </c>
      <c r="BD462">
        <v>21.762289930928699</v>
      </c>
      <c r="BE462">
        <v>40.836328876111203</v>
      </c>
      <c r="BI462" t="b">
        <v>0</v>
      </c>
      <c r="BJ462">
        <v>46683.000000000007</v>
      </c>
    </row>
    <row r="463" spans="1:62" x14ac:dyDescent="0.3">
      <c r="A463" t="s">
        <v>63</v>
      </c>
      <c r="B463" t="s">
        <v>126</v>
      </c>
      <c r="C463" t="s">
        <v>5346</v>
      </c>
      <c r="D463" s="2">
        <v>46001</v>
      </c>
      <c r="E463">
        <v>35903</v>
      </c>
      <c r="F463" t="s">
        <v>5347</v>
      </c>
      <c r="G463" t="s">
        <v>5348</v>
      </c>
      <c r="H463" t="s">
        <v>178</v>
      </c>
      <c r="I463" t="s">
        <v>5349</v>
      </c>
      <c r="J463" t="s">
        <v>2571</v>
      </c>
      <c r="K463" t="s">
        <v>71</v>
      </c>
      <c r="L463" t="s">
        <v>5350</v>
      </c>
      <c r="M463">
        <v>44007</v>
      </c>
      <c r="N463" t="s">
        <v>72</v>
      </c>
      <c r="O463" t="s">
        <v>483</v>
      </c>
      <c r="P463" t="s">
        <v>5351</v>
      </c>
      <c r="Q463">
        <v>0</v>
      </c>
      <c r="R463">
        <v>1955</v>
      </c>
      <c r="S463">
        <v>60.49</v>
      </c>
      <c r="T463">
        <v>0</v>
      </c>
      <c r="U463">
        <v>0</v>
      </c>
      <c r="V463" t="s">
        <v>5352</v>
      </c>
      <c r="W463">
        <v>28227622</v>
      </c>
      <c r="X463" t="s">
        <v>76</v>
      </c>
      <c r="Y463" t="s">
        <v>5353</v>
      </c>
      <c r="Z463">
        <v>0</v>
      </c>
      <c r="AA463">
        <v>593.53612167300378</v>
      </c>
      <c r="AB463">
        <v>684.21052631578948</v>
      </c>
      <c r="AC463">
        <v>684.21052631578948</v>
      </c>
      <c r="AD463">
        <v>684.21052631578948</v>
      </c>
      <c r="AE463">
        <v>684.21052631578948</v>
      </c>
      <c r="AF463">
        <v>1</v>
      </c>
      <c r="AG463" t="s">
        <v>5354</v>
      </c>
      <c r="AH463" t="s">
        <v>5355</v>
      </c>
      <c r="AI463">
        <v>225</v>
      </c>
      <c r="AK463">
        <v>-14782.757315789469</v>
      </c>
      <c r="AL463">
        <v>30171.775263157899</v>
      </c>
      <c r="AM463">
        <v>554.21052631578948</v>
      </c>
      <c r="AN463">
        <v>-0.13252412986253301</v>
      </c>
      <c r="AO463">
        <v>-0.27099999999999991</v>
      </c>
      <c r="AR463" t="s">
        <v>5356</v>
      </c>
      <c r="AS463" t="s">
        <v>5357</v>
      </c>
      <c r="AT463" t="s">
        <v>189</v>
      </c>
      <c r="AU463" t="s">
        <v>5358</v>
      </c>
      <c r="AV463" t="s">
        <v>2580</v>
      </c>
      <c r="AW463" t="s">
        <v>5359</v>
      </c>
      <c r="AX463" t="s">
        <v>84</v>
      </c>
      <c r="AY463" t="s">
        <v>491</v>
      </c>
      <c r="AZ463" t="s">
        <v>5360</v>
      </c>
      <c r="BA463" t="s">
        <v>87</v>
      </c>
      <c r="BD463">
        <v>20.7038224563066</v>
      </c>
      <c r="BE463">
        <v>39.8797933948848</v>
      </c>
      <c r="BI463" t="b">
        <v>0</v>
      </c>
      <c r="BJ463">
        <v>21120.242684210531</v>
      </c>
    </row>
    <row r="464" spans="1:62" x14ac:dyDescent="0.3">
      <c r="A464" t="s">
        <v>63</v>
      </c>
      <c r="B464" t="s">
        <v>88</v>
      </c>
      <c r="C464" t="s">
        <v>5361</v>
      </c>
      <c r="D464" s="2">
        <v>46057</v>
      </c>
      <c r="E464">
        <v>117000</v>
      </c>
      <c r="F464" t="s">
        <v>5362</v>
      </c>
      <c r="G464" t="s">
        <v>1856</v>
      </c>
      <c r="H464" t="s">
        <v>198</v>
      </c>
      <c r="I464" t="s">
        <v>1203</v>
      </c>
      <c r="J464" t="s">
        <v>198</v>
      </c>
      <c r="K464" t="s">
        <v>71</v>
      </c>
      <c r="L464" t="s">
        <v>5363</v>
      </c>
      <c r="M464">
        <v>19011</v>
      </c>
      <c r="N464" t="s">
        <v>72</v>
      </c>
      <c r="O464" t="s">
        <v>483</v>
      </c>
      <c r="P464" t="s">
        <v>5364</v>
      </c>
      <c r="Q464">
        <v>0</v>
      </c>
      <c r="R464">
        <v>1987</v>
      </c>
      <c r="S464">
        <v>70</v>
      </c>
      <c r="T464">
        <v>0</v>
      </c>
      <c r="U464">
        <v>0</v>
      </c>
      <c r="V464" t="s">
        <v>5365</v>
      </c>
      <c r="W464">
        <v>51398818</v>
      </c>
      <c r="X464" t="s">
        <v>98</v>
      </c>
      <c r="Y464" t="s">
        <v>5366</v>
      </c>
      <c r="Z464">
        <v>0</v>
      </c>
      <c r="AA464">
        <v>1671.4285714285711</v>
      </c>
      <c r="AB464">
        <v>846.15384615384619</v>
      </c>
      <c r="AC464">
        <v>846.15384615384619</v>
      </c>
      <c r="AD464">
        <v>846.15384615384619</v>
      </c>
      <c r="AE464">
        <v>846.15384615384619</v>
      </c>
      <c r="AF464">
        <v>1</v>
      </c>
      <c r="AG464" t="s">
        <v>5367</v>
      </c>
      <c r="AH464" t="s">
        <v>5368</v>
      </c>
      <c r="AI464">
        <v>225</v>
      </c>
      <c r="AK464">
        <v>-86774.538461538468</v>
      </c>
      <c r="AL464">
        <v>43179.230769230773</v>
      </c>
      <c r="AM464">
        <v>685.38461538461536</v>
      </c>
      <c r="AN464">
        <v>0.97532467532467482</v>
      </c>
      <c r="AO464">
        <v>-0.27100000000000002</v>
      </c>
      <c r="AR464" t="s">
        <v>5369</v>
      </c>
      <c r="AS464" t="s">
        <v>1863</v>
      </c>
      <c r="AT464" t="s">
        <v>207</v>
      </c>
      <c r="AU464" t="s">
        <v>1211</v>
      </c>
      <c r="AV464" t="s">
        <v>207</v>
      </c>
      <c r="AW464" t="s">
        <v>5370</v>
      </c>
      <c r="AX464" t="s">
        <v>84</v>
      </c>
      <c r="AY464" t="s">
        <v>491</v>
      </c>
      <c r="AZ464" t="s">
        <v>5371</v>
      </c>
      <c r="BA464" t="s">
        <v>108</v>
      </c>
      <c r="BD464">
        <v>23.7915714827969</v>
      </c>
      <c r="BE464">
        <v>38.280353031784998</v>
      </c>
      <c r="BI464" t="b">
        <v>0</v>
      </c>
      <c r="BJ464">
        <v>30225.461538461539</v>
      </c>
    </row>
    <row r="465" spans="1:62" x14ac:dyDescent="0.3">
      <c r="A465" t="s">
        <v>63</v>
      </c>
      <c r="B465" t="s">
        <v>211</v>
      </c>
      <c r="C465" t="s">
        <v>5372</v>
      </c>
      <c r="D465" s="2">
        <v>45980</v>
      </c>
      <c r="E465">
        <v>184000</v>
      </c>
      <c r="F465" t="s">
        <v>5373</v>
      </c>
      <c r="G465" t="s">
        <v>5374</v>
      </c>
      <c r="H465" t="s">
        <v>419</v>
      </c>
      <c r="I465" t="s">
        <v>5375</v>
      </c>
      <c r="J465" t="s">
        <v>1168</v>
      </c>
      <c r="K465" t="s">
        <v>71</v>
      </c>
      <c r="L465" t="s">
        <v>5376</v>
      </c>
      <c r="M465">
        <v>70008</v>
      </c>
      <c r="N465" t="s">
        <v>72</v>
      </c>
      <c r="O465" t="s">
        <v>483</v>
      </c>
      <c r="P465" t="s">
        <v>5377</v>
      </c>
      <c r="Q465">
        <v>0</v>
      </c>
      <c r="R465">
        <v>2005</v>
      </c>
      <c r="S465">
        <v>131.02000000000001</v>
      </c>
      <c r="T465">
        <v>0</v>
      </c>
      <c r="U465">
        <v>0</v>
      </c>
      <c r="V465" t="s">
        <v>5378</v>
      </c>
      <c r="W465">
        <v>74242403</v>
      </c>
      <c r="X465" t="s">
        <v>76</v>
      </c>
      <c r="Y465">
        <v>0</v>
      </c>
      <c r="Z465">
        <v>0</v>
      </c>
      <c r="AA465">
        <v>1404.3657456876811</v>
      </c>
      <c r="AB465">
        <v>1572.649572649573</v>
      </c>
      <c r="AC465">
        <v>1572.649572649573</v>
      </c>
      <c r="AD465">
        <v>1572.649572649573</v>
      </c>
      <c r="AE465">
        <v>1572.649572649573</v>
      </c>
      <c r="AF465">
        <v>1</v>
      </c>
      <c r="AG465" t="s">
        <v>5379</v>
      </c>
      <c r="AH465" t="s">
        <v>5380</v>
      </c>
      <c r="AI465">
        <v>225</v>
      </c>
      <c r="AK465">
        <v>-78853.426461538431</v>
      </c>
      <c r="AL465">
        <v>150209.39076923081</v>
      </c>
      <c r="AM465">
        <v>1273.846153846154</v>
      </c>
      <c r="AN465">
        <v>-0.1070065638833769</v>
      </c>
      <c r="AO465">
        <v>-0.27100000000000002</v>
      </c>
      <c r="AR465" t="s">
        <v>5381</v>
      </c>
      <c r="AS465" t="s">
        <v>5382</v>
      </c>
      <c r="AT465" t="s">
        <v>429</v>
      </c>
      <c r="AU465" t="s">
        <v>5383</v>
      </c>
      <c r="AV465" t="s">
        <v>798</v>
      </c>
      <c r="AW465" t="s">
        <v>5384</v>
      </c>
      <c r="AX465" t="s">
        <v>84</v>
      </c>
      <c r="AY465" t="s">
        <v>491</v>
      </c>
      <c r="AZ465" t="s">
        <v>5385</v>
      </c>
      <c r="BA465" t="s">
        <v>87</v>
      </c>
      <c r="BD465">
        <v>25.238664</v>
      </c>
      <c r="BE465">
        <v>35.262844000000001</v>
      </c>
      <c r="BI465" t="b">
        <v>0</v>
      </c>
      <c r="BJ465">
        <v>105146.5735384616</v>
      </c>
    </row>
    <row r="466" spans="1:62" x14ac:dyDescent="0.3">
      <c r="A466" t="s">
        <v>63</v>
      </c>
      <c r="B466" t="s">
        <v>64</v>
      </c>
      <c r="C466" t="s">
        <v>5386</v>
      </c>
      <c r="D466" s="2">
        <v>46008</v>
      </c>
      <c r="E466">
        <v>455000</v>
      </c>
      <c r="F466" t="s">
        <v>5387</v>
      </c>
      <c r="G466" t="s">
        <v>5388</v>
      </c>
      <c r="H466" t="s">
        <v>68</v>
      </c>
      <c r="I466" t="s">
        <v>3877</v>
      </c>
      <c r="J466" t="s">
        <v>3652</v>
      </c>
      <c r="K466" t="s">
        <v>71</v>
      </c>
      <c r="L466" t="s">
        <v>5389</v>
      </c>
      <c r="M466">
        <v>64005</v>
      </c>
      <c r="N466" t="s">
        <v>72</v>
      </c>
      <c r="O466" t="s">
        <v>483</v>
      </c>
      <c r="P466" t="s">
        <v>5390</v>
      </c>
      <c r="Q466">
        <v>0</v>
      </c>
      <c r="R466">
        <v>1999</v>
      </c>
      <c r="S466">
        <v>197.5</v>
      </c>
      <c r="T466">
        <v>0</v>
      </c>
      <c r="U466">
        <v>0</v>
      </c>
      <c r="V466" t="s">
        <v>5391</v>
      </c>
      <c r="W466">
        <v>15587800</v>
      </c>
      <c r="X466" t="s">
        <v>76</v>
      </c>
      <c r="Y466" t="s">
        <v>5392</v>
      </c>
      <c r="Z466">
        <v>0</v>
      </c>
      <c r="AA466">
        <v>2303.7974683544298</v>
      </c>
      <c r="AB466">
        <v>2297.9797979797981</v>
      </c>
      <c r="AC466">
        <v>2297.9797979797981</v>
      </c>
      <c r="AD466">
        <v>2297.9797979797981</v>
      </c>
      <c r="AE466">
        <v>2297.9797979797981</v>
      </c>
      <c r="AF466">
        <v>1</v>
      </c>
      <c r="AG466" t="s">
        <v>5393</v>
      </c>
      <c r="AH466" t="s">
        <v>5394</v>
      </c>
      <c r="AI466">
        <v>225</v>
      </c>
      <c r="AK466">
        <v>-223399.8295454545</v>
      </c>
      <c r="AL466">
        <v>330857.38636363641</v>
      </c>
      <c r="AM466">
        <v>1861.3636363636369</v>
      </c>
      <c r="AN466">
        <v>2.531645569619944E-3</v>
      </c>
      <c r="AO466">
        <v>-0.27100000000000002</v>
      </c>
      <c r="AR466" t="s">
        <v>5395</v>
      </c>
      <c r="AS466" t="s">
        <v>5396</v>
      </c>
      <c r="AT466" t="s">
        <v>81</v>
      </c>
      <c r="AU466" t="s">
        <v>3886</v>
      </c>
      <c r="AV466" t="s">
        <v>3661</v>
      </c>
      <c r="AW466" t="s">
        <v>5397</v>
      </c>
      <c r="AX466" t="s">
        <v>84</v>
      </c>
      <c r="AY466" t="s">
        <v>491</v>
      </c>
      <c r="AZ466" t="s">
        <v>5398</v>
      </c>
      <c r="BA466" t="s">
        <v>87</v>
      </c>
      <c r="BD466">
        <v>24.752031394897401</v>
      </c>
      <c r="BE466">
        <v>40.670171553280603</v>
      </c>
      <c r="BI466" t="b">
        <v>0</v>
      </c>
      <c r="BJ466">
        <v>231600.1704545455</v>
      </c>
    </row>
    <row r="467" spans="1:62" x14ac:dyDescent="0.3">
      <c r="A467" t="s">
        <v>63</v>
      </c>
      <c r="B467" t="s">
        <v>88</v>
      </c>
      <c r="C467" t="s">
        <v>5399</v>
      </c>
      <c r="D467" s="2">
        <v>46064</v>
      </c>
      <c r="E467">
        <v>90000</v>
      </c>
      <c r="F467" t="s">
        <v>5400</v>
      </c>
      <c r="G467" t="s">
        <v>5401</v>
      </c>
      <c r="H467" t="s">
        <v>419</v>
      </c>
      <c r="I467" t="s">
        <v>5402</v>
      </c>
      <c r="J467" t="s">
        <v>1168</v>
      </c>
      <c r="K467" t="s">
        <v>1057</v>
      </c>
      <c r="L467" t="s">
        <v>5403</v>
      </c>
      <c r="M467">
        <v>71500</v>
      </c>
      <c r="N467" t="s">
        <v>72</v>
      </c>
      <c r="O467" t="s">
        <v>483</v>
      </c>
      <c r="P467" t="s">
        <v>5404</v>
      </c>
      <c r="Q467">
        <v>0</v>
      </c>
      <c r="R467">
        <v>0</v>
      </c>
      <c r="S467">
        <v>192.2</v>
      </c>
      <c r="T467">
        <v>0</v>
      </c>
      <c r="U467">
        <v>0</v>
      </c>
      <c r="V467" t="s">
        <v>5405</v>
      </c>
      <c r="W467">
        <v>57461301</v>
      </c>
      <c r="X467" t="s">
        <v>76</v>
      </c>
      <c r="Y467">
        <v>0</v>
      </c>
      <c r="Z467">
        <v>0</v>
      </c>
      <c r="AA467">
        <v>468.26222684703441</v>
      </c>
      <c r="AB467">
        <v>293.36767311450848</v>
      </c>
      <c r="AC467">
        <v>166.66666666666671</v>
      </c>
      <c r="AD467">
        <v>500</v>
      </c>
      <c r="AE467">
        <v>253.1645569620253</v>
      </c>
      <c r="AF467">
        <v>6</v>
      </c>
      <c r="AG467" t="s">
        <v>5406</v>
      </c>
      <c r="AH467" t="s">
        <v>5407</v>
      </c>
      <c r="AI467">
        <v>225</v>
      </c>
      <c r="AJ467">
        <v>127.6758484829617</v>
      </c>
      <c r="AK467">
        <v>-61226.598365937862</v>
      </c>
      <c r="AL467">
        <v>41104.859477231628</v>
      </c>
      <c r="AM467">
        <v>237.62781522275191</v>
      </c>
      <c r="AN467">
        <v>0.59616164206429234</v>
      </c>
      <c r="AO467">
        <v>-0.2709999999999998</v>
      </c>
      <c r="AR467" t="s">
        <v>5408</v>
      </c>
      <c r="AS467" t="s">
        <v>5409</v>
      </c>
      <c r="AT467" t="s">
        <v>429</v>
      </c>
      <c r="AU467" t="s">
        <v>5410</v>
      </c>
      <c r="AV467" t="s">
        <v>798</v>
      </c>
      <c r="AW467" t="s">
        <v>5411</v>
      </c>
      <c r="AX467" t="s">
        <v>84</v>
      </c>
      <c r="AY467" t="s">
        <v>491</v>
      </c>
      <c r="AZ467" t="s">
        <v>5412</v>
      </c>
      <c r="BA467" t="s">
        <v>87</v>
      </c>
      <c r="BD467">
        <v>25.008365999999999</v>
      </c>
      <c r="BE467">
        <v>35.259453000000001</v>
      </c>
      <c r="BI467" t="b">
        <v>0</v>
      </c>
      <c r="BJ467">
        <v>28773.401634062138</v>
      </c>
    </row>
    <row r="468" spans="1:62" x14ac:dyDescent="0.3">
      <c r="A468" t="s">
        <v>63</v>
      </c>
      <c r="B468" t="s">
        <v>126</v>
      </c>
      <c r="C468" t="s">
        <v>5413</v>
      </c>
      <c r="D468" s="2">
        <v>46001</v>
      </c>
      <c r="E468">
        <v>54000</v>
      </c>
      <c r="F468" t="s">
        <v>510</v>
      </c>
      <c r="G468" t="s">
        <v>1296</v>
      </c>
      <c r="H468" t="s">
        <v>419</v>
      </c>
      <c r="I468" t="s">
        <v>1297</v>
      </c>
      <c r="J468" t="s">
        <v>1168</v>
      </c>
      <c r="K468" t="s">
        <v>71</v>
      </c>
      <c r="L468" t="s">
        <v>5414</v>
      </c>
      <c r="M468">
        <v>70006</v>
      </c>
      <c r="N468" t="s">
        <v>72</v>
      </c>
      <c r="O468" t="s">
        <v>483</v>
      </c>
      <c r="P468" t="s">
        <v>5415</v>
      </c>
      <c r="Q468">
        <v>0</v>
      </c>
      <c r="R468">
        <v>0</v>
      </c>
      <c r="S468">
        <v>70</v>
      </c>
      <c r="T468">
        <v>0</v>
      </c>
      <c r="U468">
        <v>0</v>
      </c>
      <c r="V468" t="s">
        <v>5416</v>
      </c>
      <c r="W468">
        <v>103824845</v>
      </c>
      <c r="X468" t="s">
        <v>76</v>
      </c>
      <c r="Y468">
        <v>170640103013</v>
      </c>
      <c r="Z468">
        <v>0</v>
      </c>
      <c r="AA468">
        <v>771.42857142857144</v>
      </c>
      <c r="AB468">
        <v>588.23529411764707</v>
      </c>
      <c r="AC468">
        <v>588.23529411764707</v>
      </c>
      <c r="AD468">
        <v>588.23529411764707</v>
      </c>
      <c r="AE468">
        <v>588.23529411764707</v>
      </c>
      <c r="AF468">
        <v>1</v>
      </c>
      <c r="AG468" t="s">
        <v>5417</v>
      </c>
      <c r="AH468" t="s">
        <v>5418</v>
      </c>
      <c r="AI468">
        <v>225</v>
      </c>
      <c r="AK468">
        <v>-32987.647058823517</v>
      </c>
      <c r="AL468">
        <v>30017.647058823539</v>
      </c>
      <c r="AM468">
        <v>476.4705882352942</v>
      </c>
      <c r="AN468">
        <v>0.31142857142857139</v>
      </c>
      <c r="AO468">
        <v>-0.27099999999999969</v>
      </c>
      <c r="AR468" t="s">
        <v>517</v>
      </c>
      <c r="AS468" t="s">
        <v>1304</v>
      </c>
      <c r="AT468" t="s">
        <v>429</v>
      </c>
      <c r="AU468" t="s">
        <v>1305</v>
      </c>
      <c r="AV468" t="s">
        <v>798</v>
      </c>
      <c r="AW468" t="s">
        <v>5419</v>
      </c>
      <c r="AX468" t="s">
        <v>84</v>
      </c>
      <c r="AY468" t="s">
        <v>491</v>
      </c>
      <c r="AZ468" t="s">
        <v>5420</v>
      </c>
      <c r="BA468" t="s">
        <v>87</v>
      </c>
      <c r="BD468">
        <v>25.2798330297543</v>
      </c>
      <c r="BE468">
        <v>35.189481399541798</v>
      </c>
      <c r="BI468" t="b">
        <v>0</v>
      </c>
      <c r="BJ468">
        <v>21012.352941176479</v>
      </c>
    </row>
    <row r="469" spans="1:62" x14ac:dyDescent="0.3">
      <c r="A469" t="s">
        <v>63</v>
      </c>
      <c r="B469" t="s">
        <v>363</v>
      </c>
      <c r="C469" t="s">
        <v>5421</v>
      </c>
      <c r="D469" s="2">
        <v>46001</v>
      </c>
      <c r="E469">
        <v>31950</v>
      </c>
      <c r="F469" t="s">
        <v>5422</v>
      </c>
      <c r="G469" t="s">
        <v>5423</v>
      </c>
      <c r="H469" t="s">
        <v>619</v>
      </c>
      <c r="I469" t="s">
        <v>620</v>
      </c>
      <c r="J469" t="s">
        <v>621</v>
      </c>
      <c r="K469" t="s">
        <v>71</v>
      </c>
      <c r="L469" t="s">
        <v>5424</v>
      </c>
      <c r="M469">
        <v>27064</v>
      </c>
      <c r="N469" t="s">
        <v>72</v>
      </c>
      <c r="O469" t="s">
        <v>483</v>
      </c>
      <c r="P469" t="s">
        <v>5425</v>
      </c>
      <c r="Q469">
        <v>0</v>
      </c>
      <c r="R469">
        <v>1987</v>
      </c>
      <c r="S469">
        <v>83.72</v>
      </c>
      <c r="T469">
        <v>0</v>
      </c>
      <c r="U469">
        <v>0</v>
      </c>
      <c r="V469" t="s">
        <v>5426</v>
      </c>
      <c r="W469">
        <v>101125461</v>
      </c>
      <c r="X469" t="s">
        <v>76</v>
      </c>
      <c r="Y469" t="s">
        <v>5427</v>
      </c>
      <c r="Z469">
        <v>0</v>
      </c>
      <c r="AA469">
        <v>381.62924032489252</v>
      </c>
      <c r="AB469">
        <v>666.66666666666663</v>
      </c>
      <c r="AC469">
        <v>666.66666666666663</v>
      </c>
      <c r="AD469">
        <v>666.66666666666663</v>
      </c>
      <c r="AE469">
        <v>666.66666666666663</v>
      </c>
      <c r="AF469">
        <v>1</v>
      </c>
      <c r="AG469" t="s">
        <v>5428</v>
      </c>
      <c r="AH469" t="s">
        <v>5429</v>
      </c>
      <c r="AI469">
        <v>225</v>
      </c>
      <c r="AK469">
        <v>-3468.455999999991</v>
      </c>
      <c r="AL469">
        <v>40687.920000000013</v>
      </c>
      <c r="AM469">
        <v>540</v>
      </c>
      <c r="AN469">
        <v>-0.42755613951266119</v>
      </c>
      <c r="AO469">
        <v>-0.27099999999999969</v>
      </c>
      <c r="AR469" t="s">
        <v>5430</v>
      </c>
      <c r="AS469" t="s">
        <v>5431</v>
      </c>
      <c r="AT469" t="s">
        <v>629</v>
      </c>
      <c r="AU469" t="s">
        <v>630</v>
      </c>
      <c r="AV469" t="s">
        <v>631</v>
      </c>
      <c r="AW469" t="s">
        <v>5432</v>
      </c>
      <c r="AX469" t="s">
        <v>84</v>
      </c>
      <c r="AY469" t="s">
        <v>491</v>
      </c>
      <c r="AZ469" t="s">
        <v>5433</v>
      </c>
      <c r="BA469" t="s">
        <v>87</v>
      </c>
      <c r="BD469">
        <v>21.560560874810001</v>
      </c>
      <c r="BE469">
        <v>37.782765394425198</v>
      </c>
      <c r="BI469" t="b">
        <v>0</v>
      </c>
      <c r="BJ469">
        <v>28481.544000000009</v>
      </c>
    </row>
    <row r="470" spans="1:62" x14ac:dyDescent="0.3">
      <c r="A470" t="s">
        <v>63</v>
      </c>
      <c r="B470" t="s">
        <v>64</v>
      </c>
      <c r="C470" t="s">
        <v>5434</v>
      </c>
      <c r="D470" s="2">
        <v>45981</v>
      </c>
      <c r="E470">
        <v>128000</v>
      </c>
      <c r="F470" t="s">
        <v>5435</v>
      </c>
      <c r="G470" t="s">
        <v>5436</v>
      </c>
      <c r="H470" t="s">
        <v>92</v>
      </c>
      <c r="I470" t="s">
        <v>4666</v>
      </c>
      <c r="J470" t="s">
        <v>497</v>
      </c>
      <c r="K470" t="s">
        <v>71</v>
      </c>
      <c r="L470" t="s">
        <v>5437</v>
      </c>
      <c r="M470">
        <v>21200</v>
      </c>
      <c r="N470" t="s">
        <v>72</v>
      </c>
      <c r="O470" t="s">
        <v>73</v>
      </c>
      <c r="P470" t="s">
        <v>5438</v>
      </c>
      <c r="Q470">
        <v>0</v>
      </c>
      <c r="R470">
        <v>1997</v>
      </c>
      <c r="S470">
        <v>134.31</v>
      </c>
      <c r="T470">
        <v>0</v>
      </c>
      <c r="U470">
        <v>0</v>
      </c>
      <c r="V470" t="s">
        <v>5439</v>
      </c>
      <c r="W470">
        <v>43371818</v>
      </c>
      <c r="X470" t="s">
        <v>76</v>
      </c>
      <c r="Y470" t="s">
        <v>5440</v>
      </c>
      <c r="Z470">
        <v>0</v>
      </c>
      <c r="AA470">
        <v>953.01913483731664</v>
      </c>
      <c r="AB470">
        <v>1063.7783305693749</v>
      </c>
      <c r="AC470">
        <v>750</v>
      </c>
      <c r="AD470">
        <v>1833.333333333333</v>
      </c>
      <c r="AE470">
        <v>955.22388059701495</v>
      </c>
      <c r="AF470">
        <v>6</v>
      </c>
      <c r="AG470" t="s">
        <v>5441</v>
      </c>
      <c r="AH470" t="s">
        <v>5442</v>
      </c>
      <c r="AI470">
        <v>100</v>
      </c>
      <c r="AJ470">
        <v>387.01262834514108</v>
      </c>
      <c r="AK470">
        <v>-55090.342714552229</v>
      </c>
      <c r="AL470">
        <v>104156.65326492539</v>
      </c>
      <c r="AM470">
        <v>861.66044776119406</v>
      </c>
      <c r="AN470">
        <v>-0.1041186801321434</v>
      </c>
      <c r="AO470">
        <v>-0.27099999999999957</v>
      </c>
      <c r="AR470" t="s">
        <v>5443</v>
      </c>
      <c r="AS470" t="s">
        <v>5444</v>
      </c>
      <c r="AT470" t="s">
        <v>103</v>
      </c>
      <c r="AU470" t="s">
        <v>4674</v>
      </c>
      <c r="AV470" t="s">
        <v>506</v>
      </c>
      <c r="AW470" t="s">
        <v>5445</v>
      </c>
      <c r="AX470" t="s">
        <v>84</v>
      </c>
      <c r="AY470" t="s">
        <v>85</v>
      </c>
      <c r="AZ470" t="s">
        <v>5446</v>
      </c>
      <c r="BA470" t="s">
        <v>87</v>
      </c>
      <c r="BD470">
        <v>22.725247230717201</v>
      </c>
      <c r="BE470">
        <v>37.720581272700002</v>
      </c>
      <c r="BI470" t="b">
        <v>0</v>
      </c>
      <c r="BJ470">
        <v>72909.657285447771</v>
      </c>
    </row>
    <row r="471" spans="1:62" x14ac:dyDescent="0.3">
      <c r="A471" t="s">
        <v>63</v>
      </c>
      <c r="B471" t="s">
        <v>240</v>
      </c>
      <c r="C471" t="s">
        <v>5447</v>
      </c>
      <c r="D471" s="2">
        <v>46008</v>
      </c>
      <c r="E471">
        <v>106000</v>
      </c>
      <c r="F471" t="s">
        <v>3937</v>
      </c>
      <c r="G471" t="s">
        <v>4068</v>
      </c>
      <c r="H471" t="s">
        <v>419</v>
      </c>
      <c r="I471" t="s">
        <v>1878</v>
      </c>
      <c r="J471" t="s">
        <v>1878</v>
      </c>
      <c r="K471" t="s">
        <v>71</v>
      </c>
      <c r="L471" t="s">
        <v>5448</v>
      </c>
      <c r="M471">
        <v>73100</v>
      </c>
      <c r="N471" t="s">
        <v>72</v>
      </c>
      <c r="O471" t="s">
        <v>483</v>
      </c>
      <c r="P471" t="s">
        <v>5449</v>
      </c>
      <c r="Q471">
        <v>0</v>
      </c>
      <c r="R471">
        <v>2009</v>
      </c>
      <c r="S471">
        <v>64.22</v>
      </c>
      <c r="T471">
        <v>0</v>
      </c>
      <c r="U471">
        <v>0</v>
      </c>
      <c r="V471" t="s">
        <v>5450</v>
      </c>
      <c r="W471">
        <v>38410971</v>
      </c>
      <c r="X471" t="s">
        <v>76</v>
      </c>
      <c r="Y471" t="s">
        <v>5451</v>
      </c>
      <c r="Z471">
        <v>0</v>
      </c>
      <c r="AA471">
        <v>1650.5761445032699</v>
      </c>
      <c r="AB471">
        <v>3128.571428571428</v>
      </c>
      <c r="AC471">
        <v>3128.571428571428</v>
      </c>
      <c r="AD471">
        <v>3128.571428571428</v>
      </c>
      <c r="AE471">
        <v>3128.571428571428</v>
      </c>
      <c r="AF471">
        <v>1</v>
      </c>
      <c r="AG471" t="s">
        <v>5452</v>
      </c>
      <c r="AH471" t="s">
        <v>5453</v>
      </c>
      <c r="AI471">
        <v>225</v>
      </c>
      <c r="AK471">
        <v>-3472.1277999999729</v>
      </c>
      <c r="AL471">
        <v>146468.38885714291</v>
      </c>
      <c r="AM471">
        <v>2534.1428571428569</v>
      </c>
      <c r="AN471">
        <v>-0.47241858394872638</v>
      </c>
      <c r="AO471">
        <v>-0.27099999999999957</v>
      </c>
      <c r="AR471" t="s">
        <v>3945</v>
      </c>
      <c r="AS471" t="s">
        <v>4075</v>
      </c>
      <c r="AT471" t="s">
        <v>429</v>
      </c>
      <c r="AU471" t="s">
        <v>1886</v>
      </c>
      <c r="AV471" t="s">
        <v>1886</v>
      </c>
      <c r="AW471" t="s">
        <v>5454</v>
      </c>
      <c r="AX471" t="s">
        <v>84</v>
      </c>
      <c r="AY471" t="s">
        <v>491</v>
      </c>
      <c r="AZ471" t="s">
        <v>5455</v>
      </c>
      <c r="BA471" t="s">
        <v>87</v>
      </c>
      <c r="BD471">
        <v>24.097241187572099</v>
      </c>
      <c r="BE471">
        <v>35.5561677527309</v>
      </c>
      <c r="BI471" t="b">
        <v>0</v>
      </c>
      <c r="BJ471">
        <v>102527.8722</v>
      </c>
    </row>
    <row r="472" spans="1:62" x14ac:dyDescent="0.3">
      <c r="A472" t="s">
        <v>63</v>
      </c>
      <c r="B472" t="s">
        <v>64</v>
      </c>
      <c r="C472" t="s">
        <v>5456</v>
      </c>
      <c r="D472" s="2">
        <v>45980</v>
      </c>
      <c r="E472">
        <v>43000</v>
      </c>
      <c r="F472" t="s">
        <v>5457</v>
      </c>
      <c r="G472" t="s">
        <v>2530</v>
      </c>
      <c r="H472" t="s">
        <v>144</v>
      </c>
      <c r="I472" t="s">
        <v>2531</v>
      </c>
      <c r="J472" t="s">
        <v>969</v>
      </c>
      <c r="K472" t="s">
        <v>71</v>
      </c>
      <c r="L472" t="s">
        <v>2532</v>
      </c>
      <c r="M472">
        <v>58400</v>
      </c>
      <c r="N472" t="s">
        <v>72</v>
      </c>
      <c r="O472" t="s">
        <v>73</v>
      </c>
      <c r="P472" t="s">
        <v>2533</v>
      </c>
      <c r="Q472">
        <v>1</v>
      </c>
      <c r="R472">
        <v>1991</v>
      </c>
      <c r="S472">
        <v>74.02</v>
      </c>
      <c r="T472">
        <v>0</v>
      </c>
      <c r="U472">
        <v>0</v>
      </c>
      <c r="V472" t="s">
        <v>2534</v>
      </c>
      <c r="W472">
        <v>21722060</v>
      </c>
      <c r="X472" t="s">
        <v>76</v>
      </c>
      <c r="Y472" t="s">
        <v>5458</v>
      </c>
      <c r="Z472">
        <v>0</v>
      </c>
      <c r="AA472">
        <v>580.92407457443937</v>
      </c>
      <c r="AB472">
        <v>1217.6482457389729</v>
      </c>
      <c r="AC472">
        <v>617.64705882352939</v>
      </c>
      <c r="AD472">
        <v>2033.898305084746</v>
      </c>
      <c r="AE472">
        <v>1109.5238095238089</v>
      </c>
      <c r="AF472">
        <v>4</v>
      </c>
      <c r="AG472" t="s">
        <v>2536</v>
      </c>
      <c r="AH472" t="s">
        <v>5459</v>
      </c>
      <c r="AI472">
        <v>225</v>
      </c>
      <c r="AJ472">
        <v>619.0930939665709</v>
      </c>
      <c r="AK472">
        <v>3143.3014169989979</v>
      </c>
      <c r="AL472">
        <v>65919.002024284287</v>
      </c>
      <c r="AM472">
        <v>890.55663367041734</v>
      </c>
      <c r="AN472">
        <v>-0.52291306080609101</v>
      </c>
      <c r="AO472">
        <v>-0.26862569975621198</v>
      </c>
      <c r="AR472" t="s">
        <v>5460</v>
      </c>
      <c r="AS472" t="s">
        <v>2539</v>
      </c>
      <c r="AT472" t="s">
        <v>154</v>
      </c>
      <c r="AU472" t="s">
        <v>2540</v>
      </c>
      <c r="AV472" t="s">
        <v>977</v>
      </c>
      <c r="AW472" t="s">
        <v>2541</v>
      </c>
      <c r="AX472" t="s">
        <v>84</v>
      </c>
      <c r="AY472" t="s">
        <v>85</v>
      </c>
      <c r="AZ472" t="s">
        <v>2542</v>
      </c>
      <c r="BA472" t="s">
        <v>87</v>
      </c>
      <c r="BD472">
        <v>22.0591273783003</v>
      </c>
      <c r="BE472">
        <v>40.977464726258901</v>
      </c>
      <c r="BI472" t="b">
        <v>0</v>
      </c>
      <c r="BJ472">
        <v>46143.301416998998</v>
      </c>
    </row>
    <row r="473" spans="1:62" x14ac:dyDescent="0.3">
      <c r="A473" t="s">
        <v>63</v>
      </c>
      <c r="B473" t="s">
        <v>64</v>
      </c>
      <c r="C473" t="s">
        <v>5461</v>
      </c>
      <c r="D473" s="2">
        <v>45980</v>
      </c>
      <c r="E473">
        <v>44000</v>
      </c>
      <c r="F473" t="s">
        <v>5462</v>
      </c>
      <c r="G473" t="s">
        <v>2530</v>
      </c>
      <c r="H473" t="s">
        <v>144</v>
      </c>
      <c r="I473" t="s">
        <v>2531</v>
      </c>
      <c r="J473" t="s">
        <v>969</v>
      </c>
      <c r="K473" t="s">
        <v>71</v>
      </c>
      <c r="L473" t="s">
        <v>2532</v>
      </c>
      <c r="M473">
        <v>58400</v>
      </c>
      <c r="N473" t="s">
        <v>72</v>
      </c>
      <c r="O473" t="s">
        <v>73</v>
      </c>
      <c r="P473" t="s">
        <v>2533</v>
      </c>
      <c r="Q473">
        <v>1</v>
      </c>
      <c r="R473">
        <v>1991</v>
      </c>
      <c r="S473">
        <v>75</v>
      </c>
      <c r="T473">
        <v>0</v>
      </c>
      <c r="U473">
        <v>0</v>
      </c>
      <c r="V473" t="s">
        <v>2534</v>
      </c>
      <c r="W473">
        <v>21722060</v>
      </c>
      <c r="X473" t="s">
        <v>76</v>
      </c>
      <c r="Y473" t="s">
        <v>5463</v>
      </c>
      <c r="Z473">
        <v>0</v>
      </c>
      <c r="AA473">
        <v>586.66666666666663</v>
      </c>
      <c r="AB473">
        <v>1217.6482457389729</v>
      </c>
      <c r="AC473">
        <v>617.64705882352939</v>
      </c>
      <c r="AD473">
        <v>2033.898305084746</v>
      </c>
      <c r="AE473">
        <v>1109.5238095238089</v>
      </c>
      <c r="AF473">
        <v>4</v>
      </c>
      <c r="AG473" t="s">
        <v>2536</v>
      </c>
      <c r="AH473" t="s">
        <v>5464</v>
      </c>
      <c r="AI473">
        <v>225</v>
      </c>
      <c r="AJ473">
        <v>619.0930939665709</v>
      </c>
      <c r="AK473">
        <v>2754.223267696907</v>
      </c>
      <c r="AL473">
        <v>66791.747525281302</v>
      </c>
      <c r="AM473">
        <v>890.55663367041734</v>
      </c>
      <c r="AN473">
        <v>-0.51819692696996644</v>
      </c>
      <c r="AO473">
        <v>-0.26862569975621198</v>
      </c>
      <c r="AR473" t="s">
        <v>5465</v>
      </c>
      <c r="AS473" t="s">
        <v>2539</v>
      </c>
      <c r="AT473" t="s">
        <v>154</v>
      </c>
      <c r="AU473" t="s">
        <v>2540</v>
      </c>
      <c r="AV473" t="s">
        <v>977</v>
      </c>
      <c r="AW473" t="s">
        <v>2541</v>
      </c>
      <c r="AX473" t="s">
        <v>84</v>
      </c>
      <c r="AY473" t="s">
        <v>85</v>
      </c>
      <c r="AZ473" t="s">
        <v>2542</v>
      </c>
      <c r="BA473" t="s">
        <v>87</v>
      </c>
      <c r="BD473">
        <v>22.0591273783003</v>
      </c>
      <c r="BE473">
        <v>40.977464726258901</v>
      </c>
      <c r="BI473" t="b">
        <v>0</v>
      </c>
      <c r="BJ473">
        <v>46754.223267696907</v>
      </c>
    </row>
    <row r="474" spans="1:62" x14ac:dyDescent="0.3">
      <c r="A474" t="s">
        <v>63</v>
      </c>
      <c r="B474" t="s">
        <v>64</v>
      </c>
      <c r="C474" t="s">
        <v>5466</v>
      </c>
      <c r="D474" s="2">
        <v>46001</v>
      </c>
      <c r="E474">
        <v>124000</v>
      </c>
      <c r="F474" t="s">
        <v>3343</v>
      </c>
      <c r="G474" t="s">
        <v>1914</v>
      </c>
      <c r="H474" t="s">
        <v>198</v>
      </c>
      <c r="I474" t="s">
        <v>1915</v>
      </c>
      <c r="J474" t="s">
        <v>198</v>
      </c>
      <c r="K474" t="s">
        <v>71</v>
      </c>
      <c r="L474" t="s">
        <v>5467</v>
      </c>
      <c r="M474">
        <v>11475</v>
      </c>
      <c r="N474" t="s">
        <v>72</v>
      </c>
      <c r="O474" t="s">
        <v>73</v>
      </c>
      <c r="P474" t="s">
        <v>5468</v>
      </c>
      <c r="Q474">
        <v>2</v>
      </c>
      <c r="R474">
        <v>1964</v>
      </c>
      <c r="S474">
        <v>83.7</v>
      </c>
      <c r="T474">
        <v>0</v>
      </c>
      <c r="U474">
        <v>0</v>
      </c>
      <c r="V474" t="s">
        <v>5469</v>
      </c>
      <c r="W474">
        <v>33117138</v>
      </c>
      <c r="X474" t="s">
        <v>98</v>
      </c>
      <c r="Y474" t="s">
        <v>5470</v>
      </c>
      <c r="Z474">
        <v>0</v>
      </c>
      <c r="AA474">
        <v>1481.481481481482</v>
      </c>
      <c r="AB474">
        <v>2706.107956098354</v>
      </c>
      <c r="AC474">
        <v>1088.8888888888889</v>
      </c>
      <c r="AD474">
        <v>4181.818181818182</v>
      </c>
      <c r="AE474">
        <v>2831.0185185185178</v>
      </c>
      <c r="AF474">
        <v>30</v>
      </c>
      <c r="AG474" t="s">
        <v>5471</v>
      </c>
      <c r="AH474" t="s">
        <v>5472</v>
      </c>
      <c r="AI474">
        <v>100</v>
      </c>
      <c r="AJ474">
        <v>796.85771437179403</v>
      </c>
      <c r="AK474">
        <v>-7852.3087037289806</v>
      </c>
      <c r="AL474">
        <v>165925.27328038719</v>
      </c>
      <c r="AM474">
        <v>1887.981717931242</v>
      </c>
      <c r="AN474">
        <v>-0.45254161862135361</v>
      </c>
      <c r="AO474">
        <v>-0.26744208435572342</v>
      </c>
      <c r="AR474" t="s">
        <v>3351</v>
      </c>
      <c r="AS474" t="s">
        <v>1923</v>
      </c>
      <c r="AT474" t="s">
        <v>207</v>
      </c>
      <c r="AU474" t="s">
        <v>1924</v>
      </c>
      <c r="AV474" t="s">
        <v>207</v>
      </c>
      <c r="AW474" t="s">
        <v>5473</v>
      </c>
      <c r="AX474" t="s">
        <v>84</v>
      </c>
      <c r="AY474" t="s">
        <v>85</v>
      </c>
      <c r="AZ474" t="s">
        <v>5474</v>
      </c>
      <c r="BA474" t="s">
        <v>108</v>
      </c>
      <c r="BD474">
        <v>23.748260434530799</v>
      </c>
      <c r="BE474">
        <v>37.989756769791697</v>
      </c>
      <c r="BI474" t="b">
        <v>1</v>
      </c>
      <c r="BJ474">
        <v>116147.691296271</v>
      </c>
    </row>
    <row r="475" spans="1:62" x14ac:dyDescent="0.3">
      <c r="A475" t="s">
        <v>63</v>
      </c>
      <c r="B475" t="s">
        <v>2239</v>
      </c>
      <c r="C475" t="s">
        <v>5475</v>
      </c>
      <c r="D475" s="2">
        <v>46001</v>
      </c>
      <c r="E475">
        <v>68000</v>
      </c>
      <c r="F475" t="s">
        <v>4271</v>
      </c>
      <c r="G475" t="s">
        <v>2241</v>
      </c>
      <c r="H475" t="s">
        <v>112</v>
      </c>
      <c r="I475" t="s">
        <v>2242</v>
      </c>
      <c r="J475" t="s">
        <v>245</v>
      </c>
      <c r="K475" t="s">
        <v>71</v>
      </c>
      <c r="L475" t="s">
        <v>2243</v>
      </c>
      <c r="M475">
        <v>32200</v>
      </c>
      <c r="N475" t="s">
        <v>72</v>
      </c>
      <c r="O475" t="s">
        <v>73</v>
      </c>
      <c r="P475" t="s">
        <v>2244</v>
      </c>
      <c r="Q475">
        <v>1</v>
      </c>
      <c r="R475">
        <v>0</v>
      </c>
      <c r="S475">
        <v>127.02</v>
      </c>
      <c r="T475">
        <v>0</v>
      </c>
      <c r="U475">
        <v>0</v>
      </c>
      <c r="V475" t="s">
        <v>2245</v>
      </c>
      <c r="W475">
        <v>94026678</v>
      </c>
      <c r="X475" t="s">
        <v>76</v>
      </c>
      <c r="Y475" t="s">
        <v>2246</v>
      </c>
      <c r="Z475">
        <v>0</v>
      </c>
      <c r="AA475">
        <v>535.34876397417736</v>
      </c>
      <c r="AB475">
        <v>1402.3163419906571</v>
      </c>
      <c r="AC475">
        <v>545.4545454545455</v>
      </c>
      <c r="AD475">
        <v>2409.090909090909</v>
      </c>
      <c r="AE475">
        <v>1442.3076923076919</v>
      </c>
      <c r="AF475">
        <v>9</v>
      </c>
      <c r="AG475" t="s">
        <v>2247</v>
      </c>
      <c r="AH475" t="s">
        <v>5476</v>
      </c>
      <c r="AI475">
        <v>150</v>
      </c>
      <c r="AJ475">
        <v>570.55389013906063</v>
      </c>
      <c r="AK475">
        <v>23348.928487729911</v>
      </c>
      <c r="AL475">
        <v>130498.4692681856</v>
      </c>
      <c r="AM475">
        <v>1027.3852091653721</v>
      </c>
      <c r="AN475">
        <v>-0.61823965966607541</v>
      </c>
      <c r="AO475">
        <v>-0.26736558763413648</v>
      </c>
      <c r="AR475" t="s">
        <v>4280</v>
      </c>
      <c r="AS475" t="s">
        <v>2249</v>
      </c>
      <c r="AT475" t="s">
        <v>121</v>
      </c>
      <c r="AU475" t="s">
        <v>2250</v>
      </c>
      <c r="AV475" t="s">
        <v>254</v>
      </c>
      <c r="AW475" t="s">
        <v>2251</v>
      </c>
      <c r="AX475" t="s">
        <v>84</v>
      </c>
      <c r="AY475" t="s">
        <v>85</v>
      </c>
      <c r="AZ475" t="s">
        <v>2252</v>
      </c>
      <c r="BA475" t="s">
        <v>87</v>
      </c>
      <c r="BD475">
        <v>23.316941678802301</v>
      </c>
      <c r="BE475">
        <v>38.317587152061797</v>
      </c>
      <c r="BI475" t="b">
        <v>0</v>
      </c>
      <c r="BJ475">
        <v>91348.928487729907</v>
      </c>
    </row>
    <row r="476" spans="1:62" x14ac:dyDescent="0.3">
      <c r="A476" t="s">
        <v>63</v>
      </c>
      <c r="B476" t="s">
        <v>126</v>
      </c>
      <c r="C476" t="s">
        <v>5477</v>
      </c>
      <c r="D476" s="2">
        <v>45989</v>
      </c>
      <c r="E476">
        <v>167000</v>
      </c>
      <c r="F476" t="s">
        <v>5478</v>
      </c>
      <c r="G476" t="s">
        <v>5479</v>
      </c>
      <c r="H476" t="s">
        <v>198</v>
      </c>
      <c r="I476" t="s">
        <v>1203</v>
      </c>
      <c r="J476" t="s">
        <v>198</v>
      </c>
      <c r="K476" t="s">
        <v>71</v>
      </c>
      <c r="L476" t="s">
        <v>5480</v>
      </c>
      <c r="M476">
        <v>19015</v>
      </c>
      <c r="N476" t="s">
        <v>72</v>
      </c>
      <c r="O476" t="s">
        <v>439</v>
      </c>
      <c r="P476" t="s">
        <v>5481</v>
      </c>
      <c r="Q476">
        <v>1</v>
      </c>
      <c r="R476">
        <v>2003</v>
      </c>
      <c r="S476">
        <v>157.55000000000001</v>
      </c>
      <c r="T476">
        <v>0</v>
      </c>
      <c r="U476">
        <v>0</v>
      </c>
      <c r="V476" t="s">
        <v>5482</v>
      </c>
      <c r="W476" t="s">
        <v>5483</v>
      </c>
      <c r="X476" t="s">
        <v>76</v>
      </c>
      <c r="Y476" t="s">
        <v>5484</v>
      </c>
      <c r="Z476">
        <v>0</v>
      </c>
      <c r="AA476">
        <v>1059.980958425896</v>
      </c>
      <c r="AB476">
        <v>1224.909584086799</v>
      </c>
      <c r="AC476">
        <v>1056.962025316456</v>
      </c>
      <c r="AD476">
        <v>1392.8571428571429</v>
      </c>
      <c r="AE476">
        <v>1224.909584086799</v>
      </c>
      <c r="AF476">
        <v>2</v>
      </c>
      <c r="AG476" t="s">
        <v>5485</v>
      </c>
      <c r="AH476" t="s">
        <v>5486</v>
      </c>
      <c r="AI476">
        <v>225</v>
      </c>
      <c r="AJ476">
        <v>237.51371538047229</v>
      </c>
      <c r="AK476">
        <v>-67946.545055379742</v>
      </c>
      <c r="AL476">
        <v>141504.9356351718</v>
      </c>
      <c r="AM476">
        <v>898.15890596745044</v>
      </c>
      <c r="AN476">
        <v>-0.1346455508255831</v>
      </c>
      <c r="AO476">
        <v>-0.26675493633511699</v>
      </c>
      <c r="AR476" t="s">
        <v>5487</v>
      </c>
      <c r="AS476" t="s">
        <v>5488</v>
      </c>
      <c r="AT476" t="s">
        <v>207</v>
      </c>
      <c r="AU476" t="s">
        <v>1211</v>
      </c>
      <c r="AV476" t="s">
        <v>207</v>
      </c>
      <c r="AW476" t="s">
        <v>5489</v>
      </c>
      <c r="AX476" t="s">
        <v>84</v>
      </c>
      <c r="AY476" t="s">
        <v>449</v>
      </c>
      <c r="AZ476" t="s">
        <v>5490</v>
      </c>
      <c r="BA476" t="s">
        <v>87</v>
      </c>
      <c r="BD476">
        <v>23.763514844843701</v>
      </c>
      <c r="BE476">
        <v>38.334249580225702</v>
      </c>
      <c r="BI476" t="b">
        <v>0</v>
      </c>
      <c r="BJ476">
        <v>99053.454944620258</v>
      </c>
    </row>
    <row r="477" spans="1:62" x14ac:dyDescent="0.3">
      <c r="A477" t="s">
        <v>63</v>
      </c>
      <c r="B477" t="s">
        <v>363</v>
      </c>
      <c r="C477" t="s">
        <v>5491</v>
      </c>
      <c r="D477" s="2">
        <v>45989</v>
      </c>
      <c r="E477">
        <v>154000</v>
      </c>
      <c r="F477" t="s">
        <v>5492</v>
      </c>
      <c r="G477" t="s">
        <v>5493</v>
      </c>
      <c r="H477" t="s">
        <v>144</v>
      </c>
      <c r="I477" t="s">
        <v>2887</v>
      </c>
      <c r="J477" t="s">
        <v>886</v>
      </c>
      <c r="K477" t="s">
        <v>71</v>
      </c>
      <c r="L477" t="s">
        <v>5494</v>
      </c>
      <c r="M477">
        <v>57010</v>
      </c>
      <c r="N477" t="s">
        <v>72</v>
      </c>
      <c r="O477" t="s">
        <v>439</v>
      </c>
      <c r="P477" t="s">
        <v>5495</v>
      </c>
      <c r="Q477">
        <v>1</v>
      </c>
      <c r="R477">
        <v>2001</v>
      </c>
      <c r="S477">
        <v>106.84</v>
      </c>
      <c r="T477">
        <v>0</v>
      </c>
      <c r="U477">
        <v>0</v>
      </c>
      <c r="V477" t="s">
        <v>5496</v>
      </c>
      <c r="W477">
        <v>67538193</v>
      </c>
      <c r="X477" t="s">
        <v>76</v>
      </c>
      <c r="Y477" t="s">
        <v>5497</v>
      </c>
      <c r="Z477">
        <v>0</v>
      </c>
      <c r="AA477">
        <v>1441.407712467241</v>
      </c>
      <c r="AB477">
        <v>2748.4441596021161</v>
      </c>
      <c r="AC477">
        <v>1758.793969849246</v>
      </c>
      <c r="AD477">
        <v>3476.1904761904761</v>
      </c>
      <c r="AE477">
        <v>2759.5610018852681</v>
      </c>
      <c r="AF477">
        <v>8</v>
      </c>
      <c r="AG477" t="s">
        <v>5498</v>
      </c>
      <c r="AH477" t="s">
        <v>5499</v>
      </c>
      <c r="AI477">
        <v>100</v>
      </c>
      <c r="AJ477">
        <v>470.77302851381478</v>
      </c>
      <c r="AK477">
        <v>-2372.2616504264302</v>
      </c>
      <c r="AL477">
        <v>216611.05478510511</v>
      </c>
      <c r="AM477">
        <v>2027.4340582656789</v>
      </c>
      <c r="AN477">
        <v>-0.47555503085938289</v>
      </c>
      <c r="AO477">
        <v>-0.26233390946564322</v>
      </c>
      <c r="AR477" t="s">
        <v>5500</v>
      </c>
      <c r="AS477" t="s">
        <v>5501</v>
      </c>
      <c r="AT477" t="s">
        <v>154</v>
      </c>
      <c r="AU477" t="s">
        <v>2895</v>
      </c>
      <c r="AV477" t="s">
        <v>895</v>
      </c>
      <c r="AW477" t="s">
        <v>5502</v>
      </c>
      <c r="AX477" t="s">
        <v>84</v>
      </c>
      <c r="AY477" t="s">
        <v>449</v>
      </c>
      <c r="AZ477" t="s">
        <v>5503</v>
      </c>
      <c r="BA477" t="s">
        <v>87</v>
      </c>
      <c r="BD477">
        <v>23.001554519848899</v>
      </c>
      <c r="BE477">
        <v>40.653177383276898</v>
      </c>
      <c r="BI477" t="b">
        <v>0</v>
      </c>
      <c r="BJ477">
        <v>151627.7383495736</v>
      </c>
    </row>
    <row r="478" spans="1:62" x14ac:dyDescent="0.3">
      <c r="A478" t="s">
        <v>63</v>
      </c>
      <c r="B478" t="s">
        <v>64</v>
      </c>
      <c r="C478" t="s">
        <v>5504</v>
      </c>
      <c r="D478" s="2">
        <v>46001</v>
      </c>
      <c r="E478">
        <v>256000</v>
      </c>
      <c r="F478" t="s">
        <v>5505</v>
      </c>
      <c r="G478" t="s">
        <v>1632</v>
      </c>
      <c r="H478" t="s">
        <v>198</v>
      </c>
      <c r="I478" t="s">
        <v>1633</v>
      </c>
      <c r="J478" t="s">
        <v>198</v>
      </c>
      <c r="K478" t="s">
        <v>71</v>
      </c>
      <c r="L478" t="s">
        <v>5506</v>
      </c>
      <c r="M478">
        <v>18452</v>
      </c>
      <c r="N478" t="s">
        <v>72</v>
      </c>
      <c r="O478" t="s">
        <v>439</v>
      </c>
      <c r="P478" t="s">
        <v>5507</v>
      </c>
      <c r="Q478">
        <v>2</v>
      </c>
      <c r="R478">
        <v>2003</v>
      </c>
      <c r="S478">
        <v>157.38999999999999</v>
      </c>
      <c r="T478">
        <v>0</v>
      </c>
      <c r="U478">
        <v>0</v>
      </c>
      <c r="V478" t="s">
        <v>5508</v>
      </c>
      <c r="W478" t="s">
        <v>5509</v>
      </c>
      <c r="X478" t="s">
        <v>76</v>
      </c>
      <c r="Y478" t="s">
        <v>5510</v>
      </c>
      <c r="Z478">
        <v>0</v>
      </c>
      <c r="AA478">
        <v>1626.5328165703031</v>
      </c>
      <c r="AB478">
        <v>2615.9821502494792</v>
      </c>
      <c r="AC478">
        <v>1630.573248407643</v>
      </c>
      <c r="AD478">
        <v>3700</v>
      </c>
      <c r="AE478">
        <v>2439.024390243902</v>
      </c>
      <c r="AF478">
        <v>17</v>
      </c>
      <c r="AG478" t="s">
        <v>5511</v>
      </c>
      <c r="AH478" t="s">
        <v>5512</v>
      </c>
      <c r="AI478">
        <v>150</v>
      </c>
      <c r="AJ478">
        <v>690.3610567437147</v>
      </c>
      <c r="AK478">
        <v>-43323.360200431263</v>
      </c>
      <c r="AL478">
        <v>303823.77114224108</v>
      </c>
      <c r="AM478">
        <v>1838.464785033485</v>
      </c>
      <c r="AN478">
        <v>-0.37823244840749959</v>
      </c>
      <c r="AO478">
        <v>-0.26207905352065858</v>
      </c>
      <c r="AR478" t="s">
        <v>5513</v>
      </c>
      <c r="AS478" t="s">
        <v>1640</v>
      </c>
      <c r="AT478" t="s">
        <v>207</v>
      </c>
      <c r="AU478" t="s">
        <v>1641</v>
      </c>
      <c r="AV478" t="s">
        <v>207</v>
      </c>
      <c r="AW478" t="s">
        <v>5514</v>
      </c>
      <c r="AX478" t="s">
        <v>84</v>
      </c>
      <c r="AY478" t="s">
        <v>449</v>
      </c>
      <c r="AZ478" t="s">
        <v>5515</v>
      </c>
      <c r="BA478" t="s">
        <v>87</v>
      </c>
      <c r="BD478">
        <v>23.628791526210001</v>
      </c>
      <c r="BE478">
        <v>37.985500656837203</v>
      </c>
      <c r="BI478" t="b">
        <v>0</v>
      </c>
      <c r="BJ478">
        <v>212676.63979956869</v>
      </c>
    </row>
    <row r="479" spans="1:62" x14ac:dyDescent="0.3">
      <c r="A479" t="s">
        <v>63</v>
      </c>
      <c r="B479" t="s">
        <v>363</v>
      </c>
      <c r="C479" t="s">
        <v>5516</v>
      </c>
      <c r="D479" s="2">
        <v>45994</v>
      </c>
      <c r="E479">
        <v>140000</v>
      </c>
      <c r="F479" t="s">
        <v>5517</v>
      </c>
      <c r="G479" t="s">
        <v>5518</v>
      </c>
      <c r="H479" t="s">
        <v>144</v>
      </c>
      <c r="I479" t="s">
        <v>2125</v>
      </c>
      <c r="J479" t="s">
        <v>886</v>
      </c>
      <c r="K479" t="s">
        <v>71</v>
      </c>
      <c r="L479" t="s">
        <v>5519</v>
      </c>
      <c r="M479">
        <v>57004</v>
      </c>
      <c r="N479" t="s">
        <v>72</v>
      </c>
      <c r="O479" t="s">
        <v>439</v>
      </c>
      <c r="P479" t="s">
        <v>5520</v>
      </c>
      <c r="Q479">
        <v>1</v>
      </c>
      <c r="R479">
        <v>2003</v>
      </c>
      <c r="S479">
        <v>168.5</v>
      </c>
      <c r="T479">
        <v>0</v>
      </c>
      <c r="U479">
        <v>0</v>
      </c>
      <c r="V479" t="s">
        <v>5521</v>
      </c>
      <c r="W479">
        <v>25468320</v>
      </c>
      <c r="X479" t="s">
        <v>98</v>
      </c>
      <c r="Y479" t="s">
        <v>5522</v>
      </c>
      <c r="Z479">
        <v>0</v>
      </c>
      <c r="AA479">
        <v>830.86053412462911</v>
      </c>
      <c r="AB479">
        <v>1392.080896041168</v>
      </c>
      <c r="AC479">
        <v>828.40236686390529</v>
      </c>
      <c r="AD479">
        <v>2013.513513513514</v>
      </c>
      <c r="AE479">
        <v>1173.333333333333</v>
      </c>
      <c r="AF479">
        <v>9</v>
      </c>
      <c r="AG479" t="s">
        <v>5523</v>
      </c>
      <c r="AH479" t="s">
        <v>5524</v>
      </c>
      <c r="AI479">
        <v>225</v>
      </c>
      <c r="AJ479">
        <v>461.87615798074529</v>
      </c>
      <c r="AK479">
        <v>-18555.284398914289</v>
      </c>
      <c r="AL479">
        <v>173492.45085869389</v>
      </c>
      <c r="AM479">
        <v>1029.6287884788951</v>
      </c>
      <c r="AN479">
        <v>-0.40315211817973401</v>
      </c>
      <c r="AO479">
        <v>-0.26036712995129963</v>
      </c>
      <c r="AR479" t="s">
        <v>5525</v>
      </c>
      <c r="AS479" t="s">
        <v>5526</v>
      </c>
      <c r="AT479" t="s">
        <v>154</v>
      </c>
      <c r="AU479" t="s">
        <v>2134</v>
      </c>
      <c r="AV479" t="s">
        <v>895</v>
      </c>
      <c r="AW479" t="s">
        <v>5527</v>
      </c>
      <c r="AX479" t="s">
        <v>84</v>
      </c>
      <c r="AY479" t="s">
        <v>449</v>
      </c>
      <c r="AZ479" t="s">
        <v>5528</v>
      </c>
      <c r="BA479" t="s">
        <v>108</v>
      </c>
      <c r="BD479">
        <v>22.862677222124599</v>
      </c>
      <c r="BE479">
        <v>40.457615715901497</v>
      </c>
      <c r="BI479" t="b">
        <v>0</v>
      </c>
      <c r="BJ479">
        <v>121444.7156010857</v>
      </c>
    </row>
    <row r="480" spans="1:62" x14ac:dyDescent="0.3">
      <c r="A480" t="s">
        <v>63</v>
      </c>
      <c r="B480" t="s">
        <v>240</v>
      </c>
      <c r="C480" t="s">
        <v>5529</v>
      </c>
      <c r="D480" s="2">
        <v>46043</v>
      </c>
      <c r="E480">
        <v>97000</v>
      </c>
      <c r="F480" t="s">
        <v>3875</v>
      </c>
      <c r="G480" t="s">
        <v>1914</v>
      </c>
      <c r="H480" t="s">
        <v>198</v>
      </c>
      <c r="I480" t="s">
        <v>1915</v>
      </c>
      <c r="J480" t="s">
        <v>198</v>
      </c>
      <c r="K480" t="s">
        <v>71</v>
      </c>
      <c r="L480" t="s">
        <v>4740</v>
      </c>
      <c r="M480">
        <v>10445</v>
      </c>
      <c r="N480" t="s">
        <v>72</v>
      </c>
      <c r="O480" t="s">
        <v>73</v>
      </c>
      <c r="P480" t="s">
        <v>4741</v>
      </c>
      <c r="Q480">
        <v>3</v>
      </c>
      <c r="R480">
        <v>1980</v>
      </c>
      <c r="S480">
        <v>90</v>
      </c>
      <c r="T480">
        <v>0</v>
      </c>
      <c r="U480">
        <v>0</v>
      </c>
      <c r="V480" t="s">
        <v>4742</v>
      </c>
      <c r="W480" t="s">
        <v>4743</v>
      </c>
      <c r="X480" t="s">
        <v>76</v>
      </c>
      <c r="Y480" t="s">
        <v>5530</v>
      </c>
      <c r="Z480">
        <v>0</v>
      </c>
      <c r="AA480">
        <v>1077.7777777777781</v>
      </c>
      <c r="AB480">
        <v>2358.040943230159</v>
      </c>
      <c r="AC480">
        <v>1226.9938650306749</v>
      </c>
      <c r="AD480">
        <v>3880.5970149253731</v>
      </c>
      <c r="AE480">
        <v>2540.54054054054</v>
      </c>
      <c r="AF480">
        <v>30</v>
      </c>
      <c r="AG480" t="s">
        <v>4745</v>
      </c>
      <c r="AH480" t="s">
        <v>5531</v>
      </c>
      <c r="AI480">
        <v>100</v>
      </c>
      <c r="AJ480">
        <v>597.04275121018634</v>
      </c>
      <c r="AK480">
        <v>12893.63069119098</v>
      </c>
      <c r="AL480">
        <v>156990.90098741569</v>
      </c>
      <c r="AM480">
        <v>1585.766676640563</v>
      </c>
      <c r="AN480">
        <v>-0.54293508733508855</v>
      </c>
      <c r="AO480">
        <v>-0.26025739743300108</v>
      </c>
      <c r="AR480" t="s">
        <v>3884</v>
      </c>
      <c r="AS480" t="s">
        <v>1923</v>
      </c>
      <c r="AT480" t="s">
        <v>207</v>
      </c>
      <c r="AU480" t="s">
        <v>1924</v>
      </c>
      <c r="AV480" t="s">
        <v>207</v>
      </c>
      <c r="AW480" t="s">
        <v>4747</v>
      </c>
      <c r="AX480" t="s">
        <v>84</v>
      </c>
      <c r="AY480" t="s">
        <v>85</v>
      </c>
      <c r="AZ480" t="s">
        <v>4748</v>
      </c>
      <c r="BA480" t="s">
        <v>87</v>
      </c>
      <c r="BD480">
        <v>23.7230624644892</v>
      </c>
      <c r="BE480">
        <v>38.001585335090603</v>
      </c>
      <c r="BI480" t="b">
        <v>1</v>
      </c>
      <c r="BJ480">
        <v>109893.63069119101</v>
      </c>
    </row>
    <row r="481" spans="1:62" x14ac:dyDescent="0.3">
      <c r="A481" t="s">
        <v>63</v>
      </c>
      <c r="B481" t="s">
        <v>240</v>
      </c>
      <c r="C481" t="s">
        <v>5532</v>
      </c>
      <c r="D481" s="2">
        <v>46043</v>
      </c>
      <c r="E481">
        <v>109000</v>
      </c>
      <c r="F481" t="s">
        <v>5533</v>
      </c>
      <c r="G481" t="s">
        <v>1914</v>
      </c>
      <c r="H481" t="s">
        <v>198</v>
      </c>
      <c r="I481" t="s">
        <v>1915</v>
      </c>
      <c r="J481" t="s">
        <v>198</v>
      </c>
      <c r="K481" t="s">
        <v>71</v>
      </c>
      <c r="L481" t="s">
        <v>4740</v>
      </c>
      <c r="M481">
        <v>10445</v>
      </c>
      <c r="N481" t="s">
        <v>72</v>
      </c>
      <c r="O481" t="s">
        <v>73</v>
      </c>
      <c r="P481" t="s">
        <v>4741</v>
      </c>
      <c r="Q481">
        <v>3</v>
      </c>
      <c r="R481">
        <v>1980</v>
      </c>
      <c r="S481">
        <v>100.5</v>
      </c>
      <c r="T481">
        <v>0</v>
      </c>
      <c r="U481">
        <v>0</v>
      </c>
      <c r="V481" t="s">
        <v>4742</v>
      </c>
      <c r="W481" t="s">
        <v>4743</v>
      </c>
      <c r="X481" t="s">
        <v>76</v>
      </c>
      <c r="Y481" t="s">
        <v>5534</v>
      </c>
      <c r="Z481">
        <v>0</v>
      </c>
      <c r="AA481">
        <v>1084.577114427861</v>
      </c>
      <c r="AB481">
        <v>2358.040943230159</v>
      </c>
      <c r="AC481">
        <v>1226.9938650306749</v>
      </c>
      <c r="AD481">
        <v>3880.5970149253731</v>
      </c>
      <c r="AE481">
        <v>2540.54054054054</v>
      </c>
      <c r="AF481">
        <v>30</v>
      </c>
      <c r="AG481" t="s">
        <v>4745</v>
      </c>
      <c r="AH481" t="s">
        <v>5535</v>
      </c>
      <c r="AI481">
        <v>100</v>
      </c>
      <c r="AJ481">
        <v>597.04275121018634</v>
      </c>
      <c r="AK481">
        <v>13714.554271830009</v>
      </c>
      <c r="AL481">
        <v>175306.50610261431</v>
      </c>
      <c r="AM481">
        <v>1585.766676640563</v>
      </c>
      <c r="AN481">
        <v>-0.54005161889082609</v>
      </c>
      <c r="AO481">
        <v>-0.26025739743300058</v>
      </c>
      <c r="AR481" t="s">
        <v>5536</v>
      </c>
      <c r="AS481" t="s">
        <v>1923</v>
      </c>
      <c r="AT481" t="s">
        <v>207</v>
      </c>
      <c r="AU481" t="s">
        <v>1924</v>
      </c>
      <c r="AV481" t="s">
        <v>207</v>
      </c>
      <c r="AW481" t="s">
        <v>4747</v>
      </c>
      <c r="AX481" t="s">
        <v>84</v>
      </c>
      <c r="AY481" t="s">
        <v>85</v>
      </c>
      <c r="AZ481" t="s">
        <v>4748</v>
      </c>
      <c r="BA481" t="s">
        <v>87</v>
      </c>
      <c r="BD481">
        <v>23.7230624644892</v>
      </c>
      <c r="BE481">
        <v>38.001585335090603</v>
      </c>
      <c r="BI481" t="b">
        <v>1</v>
      </c>
      <c r="BJ481">
        <v>122714.55427183</v>
      </c>
    </row>
    <row r="482" spans="1:62" x14ac:dyDescent="0.3">
      <c r="A482" t="s">
        <v>63</v>
      </c>
      <c r="B482" t="s">
        <v>211</v>
      </c>
      <c r="C482" t="s">
        <v>5537</v>
      </c>
      <c r="D482" s="2">
        <v>45980</v>
      </c>
      <c r="E482">
        <v>102000</v>
      </c>
      <c r="F482" t="s">
        <v>5538</v>
      </c>
      <c r="G482" t="s">
        <v>1324</v>
      </c>
      <c r="H482" t="s">
        <v>619</v>
      </c>
      <c r="I482" t="s">
        <v>1325</v>
      </c>
      <c r="J482" t="s">
        <v>1099</v>
      </c>
      <c r="K482" t="s">
        <v>71</v>
      </c>
      <c r="L482" t="s">
        <v>5539</v>
      </c>
      <c r="M482">
        <v>26333</v>
      </c>
      <c r="N482" t="s">
        <v>72</v>
      </c>
      <c r="O482" t="s">
        <v>439</v>
      </c>
      <c r="P482" t="s">
        <v>5540</v>
      </c>
      <c r="Q482">
        <v>1</v>
      </c>
      <c r="R482">
        <v>1997</v>
      </c>
      <c r="S482">
        <v>167.98</v>
      </c>
      <c r="T482">
        <v>0</v>
      </c>
      <c r="U482">
        <v>0</v>
      </c>
      <c r="V482" t="s">
        <v>5541</v>
      </c>
      <c r="W482" t="s">
        <v>5542</v>
      </c>
      <c r="X482" t="s">
        <v>76</v>
      </c>
      <c r="Y482" t="s">
        <v>5543</v>
      </c>
      <c r="Z482">
        <v>0</v>
      </c>
      <c r="AA482">
        <v>607.21514466007864</v>
      </c>
      <c r="AB482">
        <v>1008.72624483009</v>
      </c>
      <c r="AC482">
        <v>345.32374100719431</v>
      </c>
      <c r="AD482">
        <v>1826.9230769230769</v>
      </c>
      <c r="AE482">
        <v>1026.3157894736839</v>
      </c>
      <c r="AF482">
        <v>24</v>
      </c>
      <c r="AG482" t="s">
        <v>5544</v>
      </c>
      <c r="AH482" t="s">
        <v>5545</v>
      </c>
      <c r="AI482">
        <v>100</v>
      </c>
      <c r="AJ482">
        <v>388.71768287069261</v>
      </c>
      <c r="AK482">
        <v>-14246.32575356041</v>
      </c>
      <c r="AL482">
        <v>125362.39178062799</v>
      </c>
      <c r="AM482">
        <v>746.29355745105397</v>
      </c>
      <c r="AN482">
        <v>-0.39803772552546401</v>
      </c>
      <c r="AO482">
        <v>-0.26016244617809109</v>
      </c>
      <c r="AR482" t="s">
        <v>5546</v>
      </c>
      <c r="AS482" t="s">
        <v>1334</v>
      </c>
      <c r="AT482" t="s">
        <v>629</v>
      </c>
      <c r="AU482" t="s">
        <v>1335</v>
      </c>
      <c r="AV482" t="s">
        <v>1107</v>
      </c>
      <c r="AW482" t="s">
        <v>5547</v>
      </c>
      <c r="AX482" t="s">
        <v>84</v>
      </c>
      <c r="AY482" t="s">
        <v>449</v>
      </c>
      <c r="AZ482" t="s">
        <v>5548</v>
      </c>
      <c r="BA482" t="s">
        <v>87</v>
      </c>
      <c r="BD482">
        <v>21.733615817164502</v>
      </c>
      <c r="BE482">
        <v>38.230891971710903</v>
      </c>
      <c r="BI482" t="b">
        <v>1</v>
      </c>
      <c r="BJ482">
        <v>87753.674246439594</v>
      </c>
    </row>
    <row r="483" spans="1:62" x14ac:dyDescent="0.3">
      <c r="A483" t="s">
        <v>63</v>
      </c>
      <c r="B483" t="s">
        <v>64</v>
      </c>
      <c r="C483" t="s">
        <v>5549</v>
      </c>
      <c r="D483" s="2">
        <v>46001</v>
      </c>
      <c r="E483">
        <v>91000</v>
      </c>
      <c r="F483" t="s">
        <v>921</v>
      </c>
      <c r="G483" t="s">
        <v>1324</v>
      </c>
      <c r="H483" t="s">
        <v>619</v>
      </c>
      <c r="I483" t="s">
        <v>1325</v>
      </c>
      <c r="J483" t="s">
        <v>1099</v>
      </c>
      <c r="K483" t="s">
        <v>71</v>
      </c>
      <c r="L483" t="s">
        <v>5550</v>
      </c>
      <c r="M483">
        <v>26333</v>
      </c>
      <c r="N483" t="s">
        <v>72</v>
      </c>
      <c r="O483" t="s">
        <v>483</v>
      </c>
      <c r="P483" t="s">
        <v>5551</v>
      </c>
      <c r="Q483">
        <v>1</v>
      </c>
      <c r="R483">
        <v>1985</v>
      </c>
      <c r="S483">
        <v>160.04</v>
      </c>
      <c r="T483">
        <v>0</v>
      </c>
      <c r="U483">
        <v>0</v>
      </c>
      <c r="V483" t="s">
        <v>5552</v>
      </c>
      <c r="W483" t="s">
        <v>5553</v>
      </c>
      <c r="X483" t="s">
        <v>76</v>
      </c>
      <c r="Y483" t="s">
        <v>5554</v>
      </c>
      <c r="Z483">
        <v>0</v>
      </c>
      <c r="AA483">
        <v>568.60784803799049</v>
      </c>
      <c r="AB483">
        <v>971.6771715126979</v>
      </c>
      <c r="AC483">
        <v>500</v>
      </c>
      <c r="AD483">
        <v>1519.2307692307691</v>
      </c>
      <c r="AE483">
        <v>888.88888888888891</v>
      </c>
      <c r="AF483">
        <v>11</v>
      </c>
      <c r="AG483" t="s">
        <v>5555</v>
      </c>
      <c r="AH483" t="s">
        <v>5556</v>
      </c>
      <c r="AI483">
        <v>100</v>
      </c>
      <c r="AJ483">
        <v>379.72476571522373</v>
      </c>
      <c r="AK483">
        <v>-10434.458330304549</v>
      </c>
      <c r="AL483">
        <v>115093.6309567078</v>
      </c>
      <c r="AM483">
        <v>719.15540462826652</v>
      </c>
      <c r="AN483">
        <v>-0.41481814669702782</v>
      </c>
      <c r="AO483">
        <v>-0.2598823706965428</v>
      </c>
      <c r="AR483" t="s">
        <v>930</v>
      </c>
      <c r="AS483" t="s">
        <v>1334</v>
      </c>
      <c r="AT483" t="s">
        <v>629</v>
      </c>
      <c r="AU483" t="s">
        <v>1335</v>
      </c>
      <c r="AV483" t="s">
        <v>1107</v>
      </c>
      <c r="AW483" t="s">
        <v>5557</v>
      </c>
      <c r="AX483" t="s">
        <v>84</v>
      </c>
      <c r="AY483" t="s">
        <v>491</v>
      </c>
      <c r="AZ483" t="s">
        <v>5558</v>
      </c>
      <c r="BA483" t="s">
        <v>87</v>
      </c>
      <c r="BD483">
        <v>21.729689210670401</v>
      </c>
      <c r="BE483">
        <v>38.228848543225098</v>
      </c>
      <c r="BI483" t="b">
        <v>0</v>
      </c>
      <c r="BJ483">
        <v>80565.541669695449</v>
      </c>
    </row>
    <row r="484" spans="1:62" x14ac:dyDescent="0.3">
      <c r="A484" t="s">
        <v>63</v>
      </c>
      <c r="B484" t="s">
        <v>240</v>
      </c>
      <c r="C484" t="s">
        <v>5559</v>
      </c>
      <c r="D484" s="2">
        <v>46001</v>
      </c>
      <c r="E484">
        <v>128000</v>
      </c>
      <c r="F484" t="s">
        <v>3820</v>
      </c>
      <c r="G484" t="s">
        <v>1829</v>
      </c>
      <c r="H484" t="s">
        <v>419</v>
      </c>
      <c r="I484" t="s">
        <v>1297</v>
      </c>
      <c r="J484" t="s">
        <v>1168</v>
      </c>
      <c r="K484" t="s">
        <v>71</v>
      </c>
      <c r="L484" t="s">
        <v>5560</v>
      </c>
      <c r="M484">
        <v>71307</v>
      </c>
      <c r="N484" t="s">
        <v>72</v>
      </c>
      <c r="O484" t="s">
        <v>73</v>
      </c>
      <c r="P484" t="s">
        <v>5561</v>
      </c>
      <c r="Q484">
        <v>2</v>
      </c>
      <c r="R484">
        <v>2006</v>
      </c>
      <c r="S484">
        <v>89</v>
      </c>
      <c r="T484">
        <v>0</v>
      </c>
      <c r="U484">
        <v>0</v>
      </c>
      <c r="V484" t="s">
        <v>5562</v>
      </c>
      <c r="W484">
        <v>62425204</v>
      </c>
      <c r="X484" t="s">
        <v>76</v>
      </c>
      <c r="Y484" t="s">
        <v>5563</v>
      </c>
      <c r="Z484">
        <v>0</v>
      </c>
      <c r="AA484">
        <v>1438.2022471910111</v>
      </c>
      <c r="AB484">
        <v>2821.5863453815259</v>
      </c>
      <c r="AC484">
        <v>1566.265060240964</v>
      </c>
      <c r="AD484">
        <v>4166.666666666667</v>
      </c>
      <c r="AE484">
        <v>2916.666666666667</v>
      </c>
      <c r="AF484">
        <v>5</v>
      </c>
      <c r="AG484" t="s">
        <v>5564</v>
      </c>
      <c r="AH484" t="s">
        <v>5565</v>
      </c>
      <c r="AI484">
        <v>225</v>
      </c>
      <c r="AJ484">
        <v>943.1194317327446</v>
      </c>
      <c r="AK484">
        <v>2125.8035843373068</v>
      </c>
      <c r="AL484">
        <v>185894.00512048189</v>
      </c>
      <c r="AM484">
        <v>1989.234939759036</v>
      </c>
      <c r="AN484">
        <v>-0.49028593452576341</v>
      </c>
      <c r="AO484">
        <v>-0.25974383517773919</v>
      </c>
      <c r="AR484" t="s">
        <v>3826</v>
      </c>
      <c r="AS484" t="s">
        <v>1837</v>
      </c>
      <c r="AT484" t="s">
        <v>429</v>
      </c>
      <c r="AU484" t="s">
        <v>1305</v>
      </c>
      <c r="AV484" t="s">
        <v>798</v>
      </c>
      <c r="AW484" t="s">
        <v>5566</v>
      </c>
      <c r="AX484" t="s">
        <v>84</v>
      </c>
      <c r="AY484" t="s">
        <v>85</v>
      </c>
      <c r="AZ484" t="s">
        <v>5567</v>
      </c>
      <c r="BA484" t="s">
        <v>87</v>
      </c>
      <c r="BD484">
        <v>25.148573936882698</v>
      </c>
      <c r="BE484">
        <v>35.328409093365302</v>
      </c>
      <c r="BI484" t="b">
        <v>0</v>
      </c>
      <c r="BJ484">
        <v>130125.80358433731</v>
      </c>
    </row>
    <row r="485" spans="1:62" x14ac:dyDescent="0.3">
      <c r="A485" t="s">
        <v>63</v>
      </c>
      <c r="B485" t="s">
        <v>88</v>
      </c>
      <c r="C485" t="s">
        <v>5568</v>
      </c>
      <c r="D485" s="2">
        <v>46036</v>
      </c>
      <c r="E485">
        <v>130000</v>
      </c>
      <c r="F485" t="s">
        <v>5569</v>
      </c>
      <c r="G485" t="s">
        <v>2289</v>
      </c>
      <c r="H485" t="s">
        <v>198</v>
      </c>
      <c r="I485" t="s">
        <v>1168</v>
      </c>
      <c r="J485" t="s">
        <v>198</v>
      </c>
      <c r="K485" t="s">
        <v>71</v>
      </c>
      <c r="L485" t="s">
        <v>5570</v>
      </c>
      <c r="M485">
        <v>14121</v>
      </c>
      <c r="N485" t="s">
        <v>72</v>
      </c>
      <c r="O485" t="s">
        <v>73</v>
      </c>
      <c r="P485" t="s">
        <v>5571</v>
      </c>
      <c r="Q485">
        <v>3</v>
      </c>
      <c r="R485">
        <v>1980</v>
      </c>
      <c r="S485">
        <v>75</v>
      </c>
      <c r="T485">
        <v>0</v>
      </c>
      <c r="U485">
        <v>0</v>
      </c>
      <c r="V485" t="s">
        <v>5572</v>
      </c>
      <c r="W485" t="s">
        <v>5573</v>
      </c>
      <c r="X485" t="s">
        <v>76</v>
      </c>
      <c r="Y485" t="s">
        <v>5574</v>
      </c>
      <c r="Z485">
        <v>0</v>
      </c>
      <c r="AA485">
        <v>1733.333333333333</v>
      </c>
      <c r="AB485">
        <v>3506.7310604998211</v>
      </c>
      <c r="AC485">
        <v>1732</v>
      </c>
      <c r="AD485">
        <v>4336.283185840708</v>
      </c>
      <c r="AE485">
        <v>3809.5238095238101</v>
      </c>
      <c r="AF485">
        <v>16</v>
      </c>
      <c r="AG485" t="s">
        <v>5575</v>
      </c>
      <c r="AH485" t="s">
        <v>5576</v>
      </c>
      <c r="AI485">
        <v>100</v>
      </c>
      <c r="AJ485">
        <v>819.99654300257009</v>
      </c>
      <c r="AK485">
        <v>6293.5718324683839</v>
      </c>
      <c r="AL485">
        <v>194705.10261781199</v>
      </c>
      <c r="AM485">
        <v>2360.0618499128732</v>
      </c>
      <c r="AN485">
        <v>-0.50571249878333191</v>
      </c>
      <c r="AO485">
        <v>-0.25969001040697498</v>
      </c>
      <c r="AR485" t="s">
        <v>5577</v>
      </c>
      <c r="AS485" t="s">
        <v>2297</v>
      </c>
      <c r="AT485" t="s">
        <v>207</v>
      </c>
      <c r="AU485" t="s">
        <v>798</v>
      </c>
      <c r="AV485" t="s">
        <v>207</v>
      </c>
      <c r="AW485" t="s">
        <v>5578</v>
      </c>
      <c r="AX485" t="s">
        <v>84</v>
      </c>
      <c r="AY485" t="s">
        <v>85</v>
      </c>
      <c r="AZ485" t="s">
        <v>5579</v>
      </c>
      <c r="BA485" t="s">
        <v>87</v>
      </c>
      <c r="BD485">
        <v>23.768923345425101</v>
      </c>
      <c r="BE485">
        <v>38.041717662452399</v>
      </c>
      <c r="BI485" t="b">
        <v>0</v>
      </c>
      <c r="BJ485">
        <v>136293.57183246841</v>
      </c>
    </row>
    <row r="486" spans="1:62" x14ac:dyDescent="0.3">
      <c r="A486" t="s">
        <v>63</v>
      </c>
      <c r="B486" t="s">
        <v>126</v>
      </c>
      <c r="C486" t="s">
        <v>5580</v>
      </c>
      <c r="D486" s="2">
        <v>45994</v>
      </c>
      <c r="E486">
        <v>146000</v>
      </c>
      <c r="F486" t="s">
        <v>5581</v>
      </c>
      <c r="G486" t="s">
        <v>1324</v>
      </c>
      <c r="H486" t="s">
        <v>619</v>
      </c>
      <c r="I486" t="s">
        <v>1325</v>
      </c>
      <c r="J486" t="s">
        <v>1099</v>
      </c>
      <c r="K486" t="s">
        <v>71</v>
      </c>
      <c r="L486" t="s">
        <v>5582</v>
      </c>
      <c r="M486">
        <v>26226</v>
      </c>
      <c r="N486" t="s">
        <v>72</v>
      </c>
      <c r="O486" t="s">
        <v>439</v>
      </c>
      <c r="P486" t="s">
        <v>5583</v>
      </c>
      <c r="Q486">
        <v>2</v>
      </c>
      <c r="R486">
        <v>2003</v>
      </c>
      <c r="S486">
        <v>154.68</v>
      </c>
      <c r="T486">
        <v>0</v>
      </c>
      <c r="U486">
        <v>0</v>
      </c>
      <c r="V486" t="s">
        <v>5584</v>
      </c>
      <c r="W486">
        <v>65394425</v>
      </c>
      <c r="X486" t="s">
        <v>76</v>
      </c>
      <c r="Y486" t="s">
        <v>5585</v>
      </c>
      <c r="Z486">
        <v>0</v>
      </c>
      <c r="AA486">
        <v>943.88414791828291</v>
      </c>
      <c r="AB486">
        <v>1331.403032341758</v>
      </c>
      <c r="AC486">
        <v>250</v>
      </c>
      <c r="AD486">
        <v>6060.606060606061</v>
      </c>
      <c r="AE486">
        <v>1212.5</v>
      </c>
      <c r="AF486">
        <v>23</v>
      </c>
      <c r="AG486" t="s">
        <v>5586</v>
      </c>
      <c r="AH486" t="s">
        <v>5587</v>
      </c>
      <c r="AI486">
        <v>100</v>
      </c>
      <c r="AJ486">
        <v>1184.183118965509</v>
      </c>
      <c r="AK486">
        <v>-39047.156616867622</v>
      </c>
      <c r="AL486">
        <v>152789.77626161769</v>
      </c>
      <c r="AM486">
        <v>940.74264694926376</v>
      </c>
      <c r="AN486">
        <v>-0.29106053915310809</v>
      </c>
      <c r="AO486">
        <v>-0.25809108489158572</v>
      </c>
      <c r="AR486" t="s">
        <v>5588</v>
      </c>
      <c r="AS486" t="s">
        <v>1334</v>
      </c>
      <c r="AT486" t="s">
        <v>629</v>
      </c>
      <c r="AU486" t="s">
        <v>1335</v>
      </c>
      <c r="AV486" t="s">
        <v>1107</v>
      </c>
      <c r="AW486" t="s">
        <v>5589</v>
      </c>
      <c r="AX486" t="s">
        <v>84</v>
      </c>
      <c r="AY486" t="s">
        <v>449</v>
      </c>
      <c r="AZ486" t="s">
        <v>5590</v>
      </c>
      <c r="BA486" t="s">
        <v>87</v>
      </c>
      <c r="BD486">
        <v>21.744525653950699</v>
      </c>
      <c r="BE486">
        <v>38.234568721277903</v>
      </c>
      <c r="BI486" t="b">
        <v>0</v>
      </c>
      <c r="BJ486">
        <v>106952.84338313239</v>
      </c>
    </row>
    <row r="487" spans="1:62" x14ac:dyDescent="0.3">
      <c r="A487" t="s">
        <v>63</v>
      </c>
      <c r="B487" t="s">
        <v>240</v>
      </c>
      <c r="C487" t="s">
        <v>5591</v>
      </c>
      <c r="D487" s="2">
        <v>46008</v>
      </c>
      <c r="E487">
        <v>102000</v>
      </c>
      <c r="F487" t="s">
        <v>5592</v>
      </c>
      <c r="G487" t="s">
        <v>1364</v>
      </c>
      <c r="H487" t="s">
        <v>92</v>
      </c>
      <c r="I487" t="s">
        <v>1365</v>
      </c>
      <c r="J487" t="s">
        <v>638</v>
      </c>
      <c r="K487" t="s">
        <v>71</v>
      </c>
      <c r="L487" t="s">
        <v>5593</v>
      </c>
      <c r="M487">
        <v>23100</v>
      </c>
      <c r="N487" t="s">
        <v>72</v>
      </c>
      <c r="O487" t="s">
        <v>439</v>
      </c>
      <c r="P487" t="s">
        <v>5594</v>
      </c>
      <c r="Q487">
        <v>3</v>
      </c>
      <c r="R487">
        <v>1978</v>
      </c>
      <c r="S487">
        <v>151.24</v>
      </c>
      <c r="T487">
        <v>0</v>
      </c>
      <c r="U487">
        <v>0</v>
      </c>
      <c r="V487" t="s">
        <v>5595</v>
      </c>
      <c r="W487" t="s">
        <v>5596</v>
      </c>
      <c r="X487" t="s">
        <v>98</v>
      </c>
      <c r="Y487" t="s">
        <v>5597</v>
      </c>
      <c r="Z487">
        <v>0</v>
      </c>
      <c r="AA487">
        <v>674.42475535572601</v>
      </c>
      <c r="AB487">
        <v>1308.4119669373131</v>
      </c>
      <c r="AC487">
        <v>1071.4285714285711</v>
      </c>
      <c r="AD487">
        <v>1355.5555555555561</v>
      </c>
      <c r="AE487">
        <v>1354.838709677419</v>
      </c>
      <c r="AF487">
        <v>7</v>
      </c>
      <c r="AG487" t="s">
        <v>5598</v>
      </c>
      <c r="AH487" t="s">
        <v>5599</v>
      </c>
      <c r="AI487">
        <v>100</v>
      </c>
      <c r="AJ487">
        <v>105.0073009616207</v>
      </c>
      <c r="AK487">
        <v>850.32640092168003</v>
      </c>
      <c r="AL487">
        <v>146929.0377156024</v>
      </c>
      <c r="AM487">
        <v>883.17807768268608</v>
      </c>
      <c r="AN487">
        <v>-0.48454709036757221</v>
      </c>
      <c r="AO487">
        <v>-0.25750000000000017</v>
      </c>
      <c r="AR487" t="s">
        <v>5600</v>
      </c>
      <c r="AS487" t="s">
        <v>1373</v>
      </c>
      <c r="AT487" t="s">
        <v>103</v>
      </c>
      <c r="AU487" t="s">
        <v>1374</v>
      </c>
      <c r="AV487" t="s">
        <v>646</v>
      </c>
      <c r="AW487" t="s">
        <v>5601</v>
      </c>
      <c r="AX487" t="s">
        <v>84</v>
      </c>
      <c r="AY487" t="s">
        <v>449</v>
      </c>
      <c r="AZ487" t="s">
        <v>5602</v>
      </c>
      <c r="BA487" t="s">
        <v>108</v>
      </c>
      <c r="BD487">
        <v>22.4311626190125</v>
      </c>
      <c r="BE487">
        <v>37.0764855790787</v>
      </c>
      <c r="BI487" t="b">
        <v>0</v>
      </c>
      <c r="BJ487">
        <v>102850.32640092169</v>
      </c>
    </row>
    <row r="488" spans="1:62" x14ac:dyDescent="0.3">
      <c r="A488" t="s">
        <v>63</v>
      </c>
      <c r="B488" t="s">
        <v>126</v>
      </c>
      <c r="C488" t="s">
        <v>5603</v>
      </c>
      <c r="D488" s="2">
        <v>46001</v>
      </c>
      <c r="E488">
        <v>161000</v>
      </c>
      <c r="F488" t="s">
        <v>5604</v>
      </c>
      <c r="G488" t="s">
        <v>1914</v>
      </c>
      <c r="H488" t="s">
        <v>198</v>
      </c>
      <c r="I488" t="s">
        <v>1915</v>
      </c>
      <c r="J488" t="s">
        <v>198</v>
      </c>
      <c r="K488" t="s">
        <v>71</v>
      </c>
      <c r="L488" t="s">
        <v>5605</v>
      </c>
      <c r="M488">
        <v>10433</v>
      </c>
      <c r="N488" t="s">
        <v>72</v>
      </c>
      <c r="O488" t="s">
        <v>73</v>
      </c>
      <c r="P488" t="s">
        <v>5606</v>
      </c>
      <c r="Q488">
        <v>3</v>
      </c>
      <c r="R488">
        <v>1966</v>
      </c>
      <c r="S488">
        <v>113</v>
      </c>
      <c r="T488">
        <v>0</v>
      </c>
      <c r="U488">
        <v>0</v>
      </c>
      <c r="V488" t="s">
        <v>5607</v>
      </c>
      <c r="W488">
        <v>29873132</v>
      </c>
      <c r="X488" t="s">
        <v>76</v>
      </c>
      <c r="Y488" t="s">
        <v>5608</v>
      </c>
      <c r="Z488">
        <v>0</v>
      </c>
      <c r="AA488">
        <v>1424.7787610619471</v>
      </c>
      <c r="AB488">
        <v>2508.4068232750028</v>
      </c>
      <c r="AC488">
        <v>1559.1397849462369</v>
      </c>
      <c r="AD488">
        <v>7692.3076923076924</v>
      </c>
      <c r="AE488">
        <v>1925.396825396826</v>
      </c>
      <c r="AF488">
        <v>30</v>
      </c>
      <c r="AG488" t="s">
        <v>5609</v>
      </c>
      <c r="AH488" t="s">
        <v>5610</v>
      </c>
      <c r="AI488">
        <v>100</v>
      </c>
      <c r="AJ488">
        <v>1389.8143046234161</v>
      </c>
      <c r="AK488">
        <v>-13676.877557118391</v>
      </c>
      <c r="AL488">
        <v>210461.60348983089</v>
      </c>
      <c r="AM488">
        <v>1693.174605710627</v>
      </c>
      <c r="AN488">
        <v>-0.43199853076394501</v>
      </c>
      <c r="AO488">
        <v>-0.25750000000000017</v>
      </c>
      <c r="AR488" t="s">
        <v>5611</v>
      </c>
      <c r="AS488" t="s">
        <v>1923</v>
      </c>
      <c r="AT488" t="s">
        <v>207</v>
      </c>
      <c r="AU488" t="s">
        <v>1924</v>
      </c>
      <c r="AV488" t="s">
        <v>207</v>
      </c>
      <c r="AW488" t="s">
        <v>5612</v>
      </c>
      <c r="AX488" t="s">
        <v>84</v>
      </c>
      <c r="AY488" t="s">
        <v>85</v>
      </c>
      <c r="AZ488" t="s">
        <v>5613</v>
      </c>
      <c r="BA488" t="s">
        <v>87</v>
      </c>
      <c r="BD488">
        <v>23.729504216911799</v>
      </c>
      <c r="BE488">
        <v>37.989153291494603</v>
      </c>
      <c r="BI488" t="b">
        <v>1</v>
      </c>
      <c r="BJ488">
        <v>147323.12244288161</v>
      </c>
    </row>
    <row r="489" spans="1:62" x14ac:dyDescent="0.3">
      <c r="A489" t="s">
        <v>63</v>
      </c>
      <c r="B489" t="s">
        <v>1067</v>
      </c>
      <c r="C489" t="s">
        <v>5614</v>
      </c>
      <c r="D489" s="2">
        <v>46085</v>
      </c>
      <c r="E489">
        <v>74000</v>
      </c>
      <c r="F489" t="s">
        <v>4952</v>
      </c>
      <c r="G489" t="s">
        <v>2254</v>
      </c>
      <c r="H489" t="s">
        <v>144</v>
      </c>
      <c r="I489" t="s">
        <v>693</v>
      </c>
      <c r="J489" t="s">
        <v>653</v>
      </c>
      <c r="K489" t="s">
        <v>71</v>
      </c>
      <c r="L489" t="s">
        <v>5615</v>
      </c>
      <c r="M489">
        <v>59132</v>
      </c>
      <c r="N489" t="s">
        <v>72</v>
      </c>
      <c r="O489" t="s">
        <v>73</v>
      </c>
      <c r="P489" t="s">
        <v>5616</v>
      </c>
      <c r="Q489">
        <v>3</v>
      </c>
      <c r="R489">
        <v>1979</v>
      </c>
      <c r="S489">
        <v>79.5</v>
      </c>
      <c r="T489">
        <v>0</v>
      </c>
      <c r="U489">
        <v>0</v>
      </c>
      <c r="V489" t="s">
        <v>5617</v>
      </c>
      <c r="W489">
        <v>62688956</v>
      </c>
      <c r="X489" t="s">
        <v>98</v>
      </c>
      <c r="Y489" t="s">
        <v>5618</v>
      </c>
      <c r="Z489">
        <v>0</v>
      </c>
      <c r="AA489">
        <v>930.8176100628931</v>
      </c>
      <c r="AB489">
        <v>1212.605629971287</v>
      </c>
      <c r="AC489">
        <v>722.22222222222217</v>
      </c>
      <c r="AD489">
        <v>2000</v>
      </c>
      <c r="AE489">
        <v>928.78151260504205</v>
      </c>
      <c r="AF489">
        <v>8</v>
      </c>
      <c r="AG489" t="s">
        <v>5619</v>
      </c>
      <c r="AH489" t="s">
        <v>5620</v>
      </c>
      <c r="AI489">
        <v>150</v>
      </c>
      <c r="AJ489">
        <v>505.58209768832319</v>
      </c>
      <c r="AK489">
        <v>-23894.983793882679</v>
      </c>
      <c r="AL489">
        <v>71578.594580167599</v>
      </c>
      <c r="AM489">
        <v>818.50880023061859</v>
      </c>
      <c r="AN489">
        <v>-0.23238224608528851</v>
      </c>
      <c r="AO489">
        <v>-0.25750000000000012</v>
      </c>
      <c r="AR489" t="s">
        <v>4959</v>
      </c>
      <c r="AS489" t="s">
        <v>2261</v>
      </c>
      <c r="AT489" t="s">
        <v>154</v>
      </c>
      <c r="AU489" t="s">
        <v>702</v>
      </c>
      <c r="AV489" t="s">
        <v>662</v>
      </c>
      <c r="AW489" t="s">
        <v>5621</v>
      </c>
      <c r="AX489" t="s">
        <v>84</v>
      </c>
      <c r="AY489" t="s">
        <v>85</v>
      </c>
      <c r="AZ489" t="s">
        <v>5622</v>
      </c>
      <c r="BA489" t="s">
        <v>108</v>
      </c>
      <c r="BD489">
        <v>22.201558213147301</v>
      </c>
      <c r="BE489">
        <v>40.517859249812702</v>
      </c>
      <c r="BI489" t="b">
        <v>0</v>
      </c>
      <c r="BJ489">
        <v>50105.016206117318</v>
      </c>
    </row>
    <row r="490" spans="1:62" x14ac:dyDescent="0.3">
      <c r="A490" t="s">
        <v>63</v>
      </c>
      <c r="B490" t="s">
        <v>64</v>
      </c>
      <c r="C490" t="s">
        <v>5623</v>
      </c>
      <c r="D490" s="2">
        <v>45994</v>
      </c>
      <c r="E490">
        <v>162000</v>
      </c>
      <c r="F490" t="s">
        <v>5624</v>
      </c>
      <c r="G490" t="s">
        <v>2097</v>
      </c>
      <c r="H490" t="s">
        <v>112</v>
      </c>
      <c r="I490" t="s">
        <v>512</v>
      </c>
      <c r="J490" t="s">
        <v>114</v>
      </c>
      <c r="K490" t="s">
        <v>71</v>
      </c>
      <c r="L490" t="s">
        <v>5625</v>
      </c>
      <c r="M490">
        <v>34600</v>
      </c>
      <c r="N490" t="s">
        <v>72</v>
      </c>
      <c r="O490" t="s">
        <v>439</v>
      </c>
      <c r="P490" t="s">
        <v>5626</v>
      </c>
      <c r="Q490">
        <v>1</v>
      </c>
      <c r="R490">
        <v>0</v>
      </c>
      <c r="S490">
        <v>150</v>
      </c>
      <c r="T490">
        <v>0</v>
      </c>
      <c r="U490">
        <v>0</v>
      </c>
      <c r="V490" t="s">
        <v>5627</v>
      </c>
      <c r="W490">
        <v>126403574</v>
      </c>
      <c r="X490" t="s">
        <v>98</v>
      </c>
      <c r="Y490" t="s">
        <v>5628</v>
      </c>
      <c r="Z490">
        <v>0</v>
      </c>
      <c r="AA490">
        <v>1080</v>
      </c>
      <c r="AB490">
        <v>2000</v>
      </c>
      <c r="AC490">
        <v>2000</v>
      </c>
      <c r="AD490">
        <v>2000</v>
      </c>
      <c r="AE490">
        <v>2000</v>
      </c>
      <c r="AF490">
        <v>4</v>
      </c>
      <c r="AG490" t="s">
        <v>5629</v>
      </c>
      <c r="AH490" t="s">
        <v>5630</v>
      </c>
      <c r="AI490">
        <v>225</v>
      </c>
      <c r="AJ490">
        <v>0</v>
      </c>
      <c r="AK490">
        <v>-6075</v>
      </c>
      <c r="AL490">
        <v>222750</v>
      </c>
      <c r="AM490">
        <v>1485</v>
      </c>
      <c r="AN490">
        <v>-0.46</v>
      </c>
      <c r="AO490">
        <v>-0.25750000000000001</v>
      </c>
      <c r="AR490" t="s">
        <v>5631</v>
      </c>
      <c r="AS490" t="s">
        <v>2104</v>
      </c>
      <c r="AT490" t="s">
        <v>121</v>
      </c>
      <c r="AU490" t="s">
        <v>519</v>
      </c>
      <c r="AV490" t="s">
        <v>123</v>
      </c>
      <c r="AW490" t="s">
        <v>5632</v>
      </c>
      <c r="AX490" t="s">
        <v>84</v>
      </c>
      <c r="AY490" t="s">
        <v>449</v>
      </c>
      <c r="AZ490" t="s">
        <v>5633</v>
      </c>
      <c r="BA490" t="s">
        <v>108</v>
      </c>
      <c r="BD490">
        <v>23.644324018603001</v>
      </c>
      <c r="BE490">
        <v>38.521539657294099</v>
      </c>
      <c r="BI490" t="b">
        <v>0</v>
      </c>
      <c r="BJ490">
        <v>155925</v>
      </c>
    </row>
    <row r="491" spans="1:62" x14ac:dyDescent="0.3">
      <c r="A491" t="s">
        <v>63</v>
      </c>
      <c r="B491" t="s">
        <v>126</v>
      </c>
      <c r="C491" t="s">
        <v>5634</v>
      </c>
      <c r="D491" s="2">
        <v>45994</v>
      </c>
      <c r="E491">
        <v>82000</v>
      </c>
      <c r="F491" t="s">
        <v>3580</v>
      </c>
      <c r="G491" t="s">
        <v>2530</v>
      </c>
      <c r="H491" t="s">
        <v>144</v>
      </c>
      <c r="I491" t="s">
        <v>2531</v>
      </c>
      <c r="J491" t="s">
        <v>969</v>
      </c>
      <c r="K491" t="s">
        <v>71</v>
      </c>
      <c r="L491" t="s">
        <v>5635</v>
      </c>
      <c r="M491">
        <v>58400</v>
      </c>
      <c r="N491" t="s">
        <v>72</v>
      </c>
      <c r="O491" t="s">
        <v>73</v>
      </c>
      <c r="P491" t="s">
        <v>5636</v>
      </c>
      <c r="Q491">
        <v>3</v>
      </c>
      <c r="R491">
        <v>2000</v>
      </c>
      <c r="S491">
        <v>86.09</v>
      </c>
      <c r="T491">
        <v>0</v>
      </c>
      <c r="U491">
        <v>0</v>
      </c>
      <c r="V491" t="s">
        <v>5637</v>
      </c>
      <c r="W491" t="s">
        <v>5638</v>
      </c>
      <c r="X491" t="s">
        <v>76</v>
      </c>
      <c r="Y491" t="s">
        <v>5639</v>
      </c>
      <c r="Z491">
        <v>0</v>
      </c>
      <c r="AA491">
        <v>952.49157858055514</v>
      </c>
      <c r="AB491">
        <v>617.64705882352939</v>
      </c>
      <c r="AC491">
        <v>617.64705882352939</v>
      </c>
      <c r="AD491">
        <v>617.64705882352939</v>
      </c>
      <c r="AE491">
        <v>617.64705882352939</v>
      </c>
      <c r="AF491">
        <v>1</v>
      </c>
      <c r="AG491" t="s">
        <v>5640</v>
      </c>
      <c r="AH491" t="s">
        <v>5641</v>
      </c>
      <c r="AI491">
        <v>225</v>
      </c>
      <c r="AK491">
        <v>-54363.21095588235</v>
      </c>
      <c r="AL491">
        <v>39481.12720588236</v>
      </c>
      <c r="AM491">
        <v>416.91176470588232</v>
      </c>
      <c r="AN491">
        <v>0.54212922246375594</v>
      </c>
      <c r="AO491">
        <v>-0.25749999999999978</v>
      </c>
      <c r="AR491" t="s">
        <v>3587</v>
      </c>
      <c r="AS491" t="s">
        <v>2539</v>
      </c>
      <c r="AT491" t="s">
        <v>154</v>
      </c>
      <c r="AU491" t="s">
        <v>2540</v>
      </c>
      <c r="AV491" t="s">
        <v>977</v>
      </c>
      <c r="AW491" t="s">
        <v>5642</v>
      </c>
      <c r="AX491" t="s">
        <v>84</v>
      </c>
      <c r="AY491" t="s">
        <v>85</v>
      </c>
      <c r="AZ491" t="s">
        <v>5643</v>
      </c>
      <c r="BA491" t="s">
        <v>87</v>
      </c>
      <c r="BD491">
        <v>22.057164744797198</v>
      </c>
      <c r="BE491">
        <v>40.975779033785102</v>
      </c>
      <c r="BI491" t="b">
        <v>0</v>
      </c>
      <c r="BJ491">
        <v>27636.78904411765</v>
      </c>
    </row>
    <row r="492" spans="1:62" x14ac:dyDescent="0.3">
      <c r="A492" t="s">
        <v>63</v>
      </c>
      <c r="B492" t="s">
        <v>363</v>
      </c>
      <c r="C492" t="s">
        <v>5644</v>
      </c>
      <c r="D492" s="2">
        <v>46001</v>
      </c>
      <c r="E492">
        <v>72000</v>
      </c>
      <c r="F492" t="s">
        <v>5645</v>
      </c>
      <c r="G492" t="s">
        <v>1070</v>
      </c>
      <c r="H492" t="s">
        <v>349</v>
      </c>
      <c r="I492" t="s">
        <v>405</v>
      </c>
      <c r="J492" t="s">
        <v>405</v>
      </c>
      <c r="K492" t="s">
        <v>71</v>
      </c>
      <c r="L492" t="s">
        <v>5646</v>
      </c>
      <c r="M492">
        <v>50100</v>
      </c>
      <c r="N492" t="s">
        <v>72</v>
      </c>
      <c r="O492" t="s">
        <v>73</v>
      </c>
      <c r="P492" t="s">
        <v>5647</v>
      </c>
      <c r="Q492">
        <v>2</v>
      </c>
      <c r="R492">
        <v>1995</v>
      </c>
      <c r="S492">
        <v>86.6</v>
      </c>
      <c r="T492" t="s">
        <v>292</v>
      </c>
      <c r="U492">
        <v>100</v>
      </c>
      <c r="V492" t="s">
        <v>5648</v>
      </c>
      <c r="W492">
        <v>35337087</v>
      </c>
      <c r="X492" t="s">
        <v>76</v>
      </c>
      <c r="Y492" t="s">
        <v>5649</v>
      </c>
      <c r="Z492">
        <v>0</v>
      </c>
      <c r="AA492">
        <v>831.40877598152429</v>
      </c>
      <c r="AB492">
        <v>1487.7401496353109</v>
      </c>
      <c r="AC492">
        <v>1163.636363636364</v>
      </c>
      <c r="AD492">
        <v>1989.247311827957</v>
      </c>
      <c r="AE492">
        <v>1399.038461538461</v>
      </c>
      <c r="AF492">
        <v>4</v>
      </c>
      <c r="AG492" t="s">
        <v>5650</v>
      </c>
      <c r="AH492" t="s">
        <v>5651</v>
      </c>
      <c r="AI492">
        <v>225</v>
      </c>
      <c r="AJ492">
        <v>361.78959873978101</v>
      </c>
      <c r="AK492">
        <v>-4857.7680465049052</v>
      </c>
      <c r="AL492">
        <v>95917.474219278709</v>
      </c>
      <c r="AM492">
        <v>1054.849601003835</v>
      </c>
      <c r="AN492">
        <v>-0.44115995243838302</v>
      </c>
      <c r="AO492">
        <v>-0.25552047424039048</v>
      </c>
      <c r="AR492" t="s">
        <v>5652</v>
      </c>
      <c r="AS492" t="s">
        <v>1078</v>
      </c>
      <c r="AT492" t="s">
        <v>359</v>
      </c>
      <c r="AU492" t="s">
        <v>413</v>
      </c>
      <c r="AV492" t="s">
        <v>413</v>
      </c>
      <c r="AW492" t="s">
        <v>5653</v>
      </c>
      <c r="AX492" t="s">
        <v>84</v>
      </c>
      <c r="AY492" t="s">
        <v>85</v>
      </c>
      <c r="AZ492" t="s">
        <v>5654</v>
      </c>
      <c r="BA492" t="s">
        <v>87</v>
      </c>
      <c r="BD492">
        <v>21.7988953103076</v>
      </c>
      <c r="BE492">
        <v>40.301033280007402</v>
      </c>
      <c r="BI492" t="b">
        <v>0</v>
      </c>
      <c r="BJ492">
        <v>67142.231953495095</v>
      </c>
    </row>
    <row r="493" spans="1:62" x14ac:dyDescent="0.3">
      <c r="A493" t="s">
        <v>63</v>
      </c>
      <c r="B493" t="s">
        <v>88</v>
      </c>
      <c r="C493" t="s">
        <v>5655</v>
      </c>
      <c r="D493" s="2">
        <v>45987</v>
      </c>
      <c r="E493">
        <v>127000</v>
      </c>
      <c r="F493" t="s">
        <v>3875</v>
      </c>
      <c r="G493" t="s">
        <v>1324</v>
      </c>
      <c r="H493" t="s">
        <v>619</v>
      </c>
      <c r="I493" t="s">
        <v>1325</v>
      </c>
      <c r="J493" t="s">
        <v>1099</v>
      </c>
      <c r="K493" t="s">
        <v>71</v>
      </c>
      <c r="L493" t="s">
        <v>5656</v>
      </c>
      <c r="M493">
        <v>26223</v>
      </c>
      <c r="N493" t="s">
        <v>72</v>
      </c>
      <c r="O493" t="s">
        <v>73</v>
      </c>
      <c r="P493" t="s">
        <v>5657</v>
      </c>
      <c r="Q493">
        <v>1</v>
      </c>
      <c r="R493">
        <v>1988</v>
      </c>
      <c r="S493">
        <v>90</v>
      </c>
      <c r="T493">
        <v>0</v>
      </c>
      <c r="U493">
        <v>0</v>
      </c>
      <c r="V493" t="s">
        <v>5658</v>
      </c>
      <c r="W493">
        <v>101760272</v>
      </c>
      <c r="X493" t="s">
        <v>98</v>
      </c>
      <c r="Y493" t="s">
        <v>5659</v>
      </c>
      <c r="Z493">
        <v>0</v>
      </c>
      <c r="AA493">
        <v>1411.1111111111111</v>
      </c>
      <c r="AB493">
        <v>1265.339164941339</v>
      </c>
      <c r="AC493">
        <v>546.875</v>
      </c>
      <c r="AD493">
        <v>2777.7777777777778</v>
      </c>
      <c r="AE493">
        <v>923.91304347826087</v>
      </c>
      <c r="AF493">
        <v>7</v>
      </c>
      <c r="AG493" t="s">
        <v>5660</v>
      </c>
      <c r="AH493" t="s">
        <v>5661</v>
      </c>
      <c r="AI493">
        <v>100</v>
      </c>
      <c r="AJ493">
        <v>842.72657420600171</v>
      </c>
      <c r="AK493">
        <v>-67643.795760869572</v>
      </c>
      <c r="AL493">
        <v>84794.577484472044</v>
      </c>
      <c r="AM493">
        <v>942.16197204968944</v>
      </c>
      <c r="AN493">
        <v>0.1152038522229176</v>
      </c>
      <c r="AO493">
        <v>-0.25540756332048897</v>
      </c>
      <c r="AR493" t="s">
        <v>3884</v>
      </c>
      <c r="AS493" t="s">
        <v>1334</v>
      </c>
      <c r="AT493" t="s">
        <v>629</v>
      </c>
      <c r="AU493" t="s">
        <v>1335</v>
      </c>
      <c r="AV493" t="s">
        <v>1107</v>
      </c>
      <c r="AW493" t="s">
        <v>5662</v>
      </c>
      <c r="AX493" t="s">
        <v>84</v>
      </c>
      <c r="AY493" t="s">
        <v>85</v>
      </c>
      <c r="AZ493" t="s">
        <v>5663</v>
      </c>
      <c r="BA493" t="s">
        <v>108</v>
      </c>
      <c r="BD493">
        <v>21.746600187478201</v>
      </c>
      <c r="BE493">
        <v>38.250739505209097</v>
      </c>
      <c r="BI493" t="b">
        <v>0</v>
      </c>
      <c r="BJ493">
        <v>59356.204239130428</v>
      </c>
    </row>
    <row r="494" spans="1:62" x14ac:dyDescent="0.3">
      <c r="A494" t="s">
        <v>63</v>
      </c>
      <c r="B494" t="s">
        <v>64</v>
      </c>
      <c r="C494" t="s">
        <v>5664</v>
      </c>
      <c r="D494" s="2">
        <v>46071</v>
      </c>
      <c r="E494">
        <v>129000</v>
      </c>
      <c r="F494" t="s">
        <v>2108</v>
      </c>
      <c r="G494" t="s">
        <v>1943</v>
      </c>
      <c r="H494" t="s">
        <v>198</v>
      </c>
      <c r="I494" t="s">
        <v>1943</v>
      </c>
      <c r="J494" t="s">
        <v>198</v>
      </c>
      <c r="K494" t="s">
        <v>71</v>
      </c>
      <c r="L494" t="s">
        <v>5665</v>
      </c>
      <c r="M494">
        <v>12244</v>
      </c>
      <c r="N494" t="s">
        <v>72</v>
      </c>
      <c r="O494" t="s">
        <v>73</v>
      </c>
      <c r="P494" t="s">
        <v>5666</v>
      </c>
      <c r="Q494">
        <v>1</v>
      </c>
      <c r="R494">
        <v>1985</v>
      </c>
      <c r="S494">
        <v>85.1</v>
      </c>
      <c r="T494">
        <v>0</v>
      </c>
      <c r="U494">
        <v>0</v>
      </c>
      <c r="V494" t="s">
        <v>5667</v>
      </c>
      <c r="W494">
        <v>69444055</v>
      </c>
      <c r="X494" t="s">
        <v>76</v>
      </c>
      <c r="Y494" t="s">
        <v>5668</v>
      </c>
      <c r="Z494">
        <v>0</v>
      </c>
      <c r="AA494">
        <v>1515.8636897767331</v>
      </c>
      <c r="AB494">
        <v>2461.9236474584141</v>
      </c>
      <c r="AC494">
        <v>1890.2439024390239</v>
      </c>
      <c r="AD494">
        <v>3214.2857142857142</v>
      </c>
      <c r="AE494">
        <v>2099.2366412213742</v>
      </c>
      <c r="AF494">
        <v>5</v>
      </c>
      <c r="AG494" t="s">
        <v>5669</v>
      </c>
      <c r="AH494" t="s">
        <v>5670</v>
      </c>
      <c r="AI494">
        <v>100</v>
      </c>
      <c r="AJ494">
        <v>692.05572359023415</v>
      </c>
      <c r="AK494">
        <v>-19667.01561660906</v>
      </c>
      <c r="AL494">
        <v>156189.9776905585</v>
      </c>
      <c r="AM494">
        <v>1835.369890605858</v>
      </c>
      <c r="AN494">
        <v>-0.38427672550217118</v>
      </c>
      <c r="AO494">
        <v>-0.25449763947772452</v>
      </c>
      <c r="AR494" t="s">
        <v>2117</v>
      </c>
      <c r="AS494" t="s">
        <v>1950</v>
      </c>
      <c r="AT494" t="s">
        <v>207</v>
      </c>
      <c r="AU494" t="s">
        <v>1950</v>
      </c>
      <c r="AV494" t="s">
        <v>207</v>
      </c>
      <c r="AW494" t="s">
        <v>5671</v>
      </c>
      <c r="AX494" t="s">
        <v>84</v>
      </c>
      <c r="AY494" t="s">
        <v>85</v>
      </c>
      <c r="AZ494" t="s">
        <v>5672</v>
      </c>
      <c r="BA494" t="s">
        <v>87</v>
      </c>
      <c r="BD494">
        <v>23.6688657075557</v>
      </c>
      <c r="BE494">
        <v>37.990630216121403</v>
      </c>
      <c r="BI494" t="b">
        <v>0</v>
      </c>
      <c r="BJ494">
        <v>109332.9843833909</v>
      </c>
    </row>
    <row r="495" spans="1:62" x14ac:dyDescent="0.3">
      <c r="A495" t="s">
        <v>63</v>
      </c>
      <c r="B495" t="s">
        <v>211</v>
      </c>
      <c r="C495" t="s">
        <v>5673</v>
      </c>
      <c r="D495" s="2">
        <v>46001</v>
      </c>
      <c r="E495">
        <v>128000</v>
      </c>
      <c r="F495" t="s">
        <v>5674</v>
      </c>
      <c r="G495" t="s">
        <v>2627</v>
      </c>
      <c r="H495" t="s">
        <v>198</v>
      </c>
      <c r="I495" t="s">
        <v>2628</v>
      </c>
      <c r="J495" t="s">
        <v>198</v>
      </c>
      <c r="K495" t="s">
        <v>71</v>
      </c>
      <c r="L495" t="s">
        <v>5675</v>
      </c>
      <c r="M495">
        <v>18542</v>
      </c>
      <c r="N495" t="s">
        <v>72</v>
      </c>
      <c r="O495" t="s">
        <v>73</v>
      </c>
      <c r="P495" t="s">
        <v>5676</v>
      </c>
      <c r="Q495">
        <v>4</v>
      </c>
      <c r="R495">
        <v>0</v>
      </c>
      <c r="S495">
        <v>74.28</v>
      </c>
      <c r="T495">
        <v>0</v>
      </c>
      <c r="U495">
        <v>0</v>
      </c>
      <c r="V495" t="s">
        <v>5677</v>
      </c>
      <c r="W495">
        <v>125150311</v>
      </c>
      <c r="X495" t="s">
        <v>98</v>
      </c>
      <c r="Y495" t="s">
        <v>5678</v>
      </c>
      <c r="Z495">
        <v>0</v>
      </c>
      <c r="AA495">
        <v>1723.2094776521269</v>
      </c>
      <c r="AB495">
        <v>2210.0017175381499</v>
      </c>
      <c r="AC495">
        <v>865.38461538461536</v>
      </c>
      <c r="AD495">
        <v>4705.8823529411766</v>
      </c>
      <c r="AE495">
        <v>2032.575757575758</v>
      </c>
      <c r="AF495">
        <v>22</v>
      </c>
      <c r="AG495" t="s">
        <v>5679</v>
      </c>
      <c r="AH495" t="s">
        <v>5680</v>
      </c>
      <c r="AI495">
        <v>100</v>
      </c>
      <c r="AJ495">
        <v>1103.34203103709</v>
      </c>
      <c r="AK495">
        <v>-42202.997572591979</v>
      </c>
      <c r="AL495">
        <v>122567.14632486861</v>
      </c>
      <c r="AM495">
        <v>1434.8428545909551</v>
      </c>
      <c r="AN495">
        <v>-0.22026781066409731</v>
      </c>
      <c r="AO495">
        <v>-0.25336289574575199</v>
      </c>
      <c r="AR495" t="s">
        <v>5681</v>
      </c>
      <c r="AS495" t="s">
        <v>2636</v>
      </c>
      <c r="AT495" t="s">
        <v>207</v>
      </c>
      <c r="AU495" t="s">
        <v>2637</v>
      </c>
      <c r="AV495" t="s">
        <v>207</v>
      </c>
      <c r="AW495" t="s">
        <v>5682</v>
      </c>
      <c r="AX495" t="s">
        <v>84</v>
      </c>
      <c r="AY495" t="s">
        <v>85</v>
      </c>
      <c r="AZ495" t="s">
        <v>5683</v>
      </c>
      <c r="BA495" t="s">
        <v>108</v>
      </c>
      <c r="BD495">
        <v>23.6513935877047</v>
      </c>
      <c r="BE495">
        <v>37.959133968594102</v>
      </c>
      <c r="BI495" t="b">
        <v>0</v>
      </c>
      <c r="BJ495">
        <v>85797.002427408021</v>
      </c>
    </row>
    <row r="496" spans="1:62" x14ac:dyDescent="0.3">
      <c r="A496" t="s">
        <v>63</v>
      </c>
      <c r="B496" t="s">
        <v>88</v>
      </c>
      <c r="C496" t="s">
        <v>5684</v>
      </c>
      <c r="D496" s="2">
        <v>46071</v>
      </c>
      <c r="E496">
        <v>70000</v>
      </c>
      <c r="F496" t="s">
        <v>5685</v>
      </c>
      <c r="G496" t="s">
        <v>304</v>
      </c>
      <c r="H496" t="s">
        <v>305</v>
      </c>
      <c r="I496" t="s">
        <v>306</v>
      </c>
      <c r="J496" t="s">
        <v>307</v>
      </c>
      <c r="K496" t="s">
        <v>71</v>
      </c>
      <c r="L496" t="s">
        <v>5686</v>
      </c>
      <c r="M496">
        <v>40300</v>
      </c>
      <c r="N496" t="s">
        <v>72</v>
      </c>
      <c r="O496" t="s">
        <v>73</v>
      </c>
      <c r="P496" t="s">
        <v>5687</v>
      </c>
      <c r="Q496">
        <v>1</v>
      </c>
      <c r="R496">
        <v>1983</v>
      </c>
      <c r="S496">
        <v>99.2</v>
      </c>
      <c r="T496">
        <v>0</v>
      </c>
      <c r="U496">
        <v>0</v>
      </c>
      <c r="V496" t="s">
        <v>5688</v>
      </c>
      <c r="W496">
        <v>46776262</v>
      </c>
      <c r="X496" t="s">
        <v>98</v>
      </c>
      <c r="Y496" t="s">
        <v>5689</v>
      </c>
      <c r="Z496">
        <v>0</v>
      </c>
      <c r="AA496">
        <v>705.64516129032256</v>
      </c>
      <c r="AB496">
        <v>890.30281741856595</v>
      </c>
      <c r="AC496">
        <v>468.46846846846847</v>
      </c>
      <c r="AD496">
        <v>1436.7816091954021</v>
      </c>
      <c r="AE496">
        <v>823.48901098901104</v>
      </c>
      <c r="AF496">
        <v>8</v>
      </c>
      <c r="AG496" t="s">
        <v>5690</v>
      </c>
      <c r="AH496" t="s">
        <v>5691</v>
      </c>
      <c r="AI496">
        <v>225</v>
      </c>
      <c r="AJ496">
        <v>380.01233402753599</v>
      </c>
      <c r="AK496">
        <v>-23823.805189816441</v>
      </c>
      <c r="AL496">
        <v>65965.992585976521</v>
      </c>
      <c r="AM496">
        <v>664.97976397153752</v>
      </c>
      <c r="AN496">
        <v>-0.20740994245492611</v>
      </c>
      <c r="AO496">
        <v>-0.25308585914661358</v>
      </c>
      <c r="AR496" t="s">
        <v>5692</v>
      </c>
      <c r="AS496" t="s">
        <v>313</v>
      </c>
      <c r="AT496" t="s">
        <v>314</v>
      </c>
      <c r="AU496" t="s">
        <v>315</v>
      </c>
      <c r="AV496" t="s">
        <v>316</v>
      </c>
      <c r="AW496" t="s">
        <v>5693</v>
      </c>
      <c r="AX496" t="s">
        <v>84</v>
      </c>
      <c r="AY496" t="s">
        <v>85</v>
      </c>
      <c r="AZ496" t="s">
        <v>5694</v>
      </c>
      <c r="BA496" t="s">
        <v>108</v>
      </c>
      <c r="BD496">
        <v>22.390822685571798</v>
      </c>
      <c r="BE496">
        <v>39.295369592672898</v>
      </c>
      <c r="BI496" t="b">
        <v>0</v>
      </c>
      <c r="BJ496">
        <v>46176.194810183559</v>
      </c>
    </row>
    <row r="497" spans="1:62" x14ac:dyDescent="0.3">
      <c r="A497" t="s">
        <v>63</v>
      </c>
      <c r="B497" t="s">
        <v>126</v>
      </c>
      <c r="C497" t="s">
        <v>5695</v>
      </c>
      <c r="D497" s="2">
        <v>45994</v>
      </c>
      <c r="E497">
        <v>112000</v>
      </c>
      <c r="F497" t="s">
        <v>3510</v>
      </c>
      <c r="G497" t="s">
        <v>1324</v>
      </c>
      <c r="H497" t="s">
        <v>619</v>
      </c>
      <c r="I497" t="s">
        <v>1325</v>
      </c>
      <c r="J497" t="s">
        <v>1099</v>
      </c>
      <c r="K497" t="s">
        <v>71</v>
      </c>
      <c r="L497" t="s">
        <v>5696</v>
      </c>
      <c r="M497">
        <v>26221</v>
      </c>
      <c r="N497" t="s">
        <v>72</v>
      </c>
      <c r="O497" t="s">
        <v>73</v>
      </c>
      <c r="P497" t="s">
        <v>5697</v>
      </c>
      <c r="Q497">
        <v>3</v>
      </c>
      <c r="R497">
        <v>1996</v>
      </c>
      <c r="S497">
        <v>101.8</v>
      </c>
      <c r="T497">
        <v>0</v>
      </c>
      <c r="U497">
        <v>0</v>
      </c>
      <c r="V497" t="s">
        <v>5698</v>
      </c>
      <c r="W497">
        <v>43645281</v>
      </c>
      <c r="X497" t="s">
        <v>76</v>
      </c>
      <c r="Y497" t="s">
        <v>5699</v>
      </c>
      <c r="Z497">
        <v>0</v>
      </c>
      <c r="AA497">
        <v>1100.1964636542241</v>
      </c>
      <c r="AB497">
        <v>2094.9064299288489</v>
      </c>
      <c r="AC497">
        <v>625</v>
      </c>
      <c r="AD497">
        <v>4516.1290322580644</v>
      </c>
      <c r="AE497">
        <v>1813.04347826087</v>
      </c>
      <c r="AF497">
        <v>28</v>
      </c>
      <c r="AG497" t="s">
        <v>5700</v>
      </c>
      <c r="AH497" t="s">
        <v>5701</v>
      </c>
      <c r="AI497">
        <v>100</v>
      </c>
      <c r="AJ497">
        <v>932.76114255986067</v>
      </c>
      <c r="AK497">
        <v>-495.96671892816079</v>
      </c>
      <c r="AL497">
        <v>159291.47611581691</v>
      </c>
      <c r="AM497">
        <v>1422.4993402019729</v>
      </c>
      <c r="AN497">
        <v>-0.47482310048015319</v>
      </c>
      <c r="AO497">
        <v>-0.2530696111924603</v>
      </c>
      <c r="AR497" t="s">
        <v>3518</v>
      </c>
      <c r="AS497" t="s">
        <v>1334</v>
      </c>
      <c r="AT497" t="s">
        <v>629</v>
      </c>
      <c r="AU497" t="s">
        <v>1335</v>
      </c>
      <c r="AV497" t="s">
        <v>1107</v>
      </c>
      <c r="AW497" t="s">
        <v>5702</v>
      </c>
      <c r="AX497" t="s">
        <v>84</v>
      </c>
      <c r="AY497" t="s">
        <v>85</v>
      </c>
      <c r="AZ497" t="s">
        <v>5703</v>
      </c>
      <c r="BA497" t="s">
        <v>87</v>
      </c>
      <c r="BD497">
        <v>21.736504671260398</v>
      </c>
      <c r="BE497">
        <v>38.249081708030097</v>
      </c>
      <c r="BI497" t="b">
        <v>1</v>
      </c>
      <c r="BJ497">
        <v>111504.0332810718</v>
      </c>
    </row>
    <row r="498" spans="1:62" x14ac:dyDescent="0.3">
      <c r="A498" t="s">
        <v>63</v>
      </c>
      <c r="B498" t="s">
        <v>126</v>
      </c>
      <c r="C498" t="s">
        <v>5704</v>
      </c>
      <c r="D498" s="2">
        <v>46008</v>
      </c>
      <c r="E498">
        <v>58756</v>
      </c>
      <c r="F498" t="s">
        <v>3542</v>
      </c>
      <c r="G498" t="s">
        <v>4418</v>
      </c>
      <c r="H498" t="s">
        <v>144</v>
      </c>
      <c r="I498" t="s">
        <v>2831</v>
      </c>
      <c r="J498" t="s">
        <v>2832</v>
      </c>
      <c r="K498" t="s">
        <v>71</v>
      </c>
      <c r="L498" t="s">
        <v>5705</v>
      </c>
      <c r="M498">
        <v>60100</v>
      </c>
      <c r="N498" t="s">
        <v>72</v>
      </c>
      <c r="O498" t="s">
        <v>73</v>
      </c>
      <c r="P498" t="s">
        <v>5706</v>
      </c>
      <c r="Q498">
        <v>1</v>
      </c>
      <c r="R498">
        <v>1980</v>
      </c>
      <c r="S498">
        <v>96.55</v>
      </c>
      <c r="T498">
        <v>0</v>
      </c>
      <c r="U498">
        <v>0</v>
      </c>
      <c r="V498" t="s">
        <v>5707</v>
      </c>
      <c r="W498">
        <v>63481156</v>
      </c>
      <c r="X498" t="s">
        <v>76</v>
      </c>
      <c r="Y498" t="s">
        <v>5708</v>
      </c>
      <c r="Z498">
        <v>0</v>
      </c>
      <c r="AA498">
        <v>608.55515277058521</v>
      </c>
      <c r="AB498">
        <v>1399.0356576091019</v>
      </c>
      <c r="AC498">
        <v>942.7534246575342</v>
      </c>
      <c r="AD498">
        <v>1911.458333333333</v>
      </c>
      <c r="AE498">
        <v>1229.5081967213109</v>
      </c>
      <c r="AF498">
        <v>5</v>
      </c>
      <c r="AG498" t="s">
        <v>5709</v>
      </c>
      <c r="AH498" t="s">
        <v>5710</v>
      </c>
      <c r="AI498">
        <v>150</v>
      </c>
      <c r="AJ498">
        <v>479.92616341959831</v>
      </c>
      <c r="AK498">
        <v>12043.87103942003</v>
      </c>
      <c r="AL498">
        <v>101142.67291345719</v>
      </c>
      <c r="AM498">
        <v>1047.5678188861441</v>
      </c>
      <c r="AN498">
        <v>-0.56501812554900666</v>
      </c>
      <c r="AO498">
        <v>-0.25122150161891021</v>
      </c>
      <c r="AR498" t="s">
        <v>3549</v>
      </c>
      <c r="AS498" t="s">
        <v>2839</v>
      </c>
      <c r="AT498" t="s">
        <v>154</v>
      </c>
      <c r="AU498" t="s">
        <v>2839</v>
      </c>
      <c r="AV498" t="s">
        <v>2840</v>
      </c>
      <c r="AW498" t="s">
        <v>5711</v>
      </c>
      <c r="AX498" t="s">
        <v>84</v>
      </c>
      <c r="AY498" t="s">
        <v>85</v>
      </c>
      <c r="AZ498" t="s">
        <v>5712</v>
      </c>
      <c r="BA498" t="s">
        <v>87</v>
      </c>
      <c r="BD498">
        <v>22.5206717383487</v>
      </c>
      <c r="BE498">
        <v>40.272877466180098</v>
      </c>
      <c r="BI498" t="b">
        <v>0</v>
      </c>
      <c r="BJ498">
        <v>70799.871039420032</v>
      </c>
    </row>
    <row r="499" spans="1:62" x14ac:dyDescent="0.3">
      <c r="A499" t="s">
        <v>63</v>
      </c>
      <c r="B499" t="s">
        <v>64</v>
      </c>
      <c r="C499" t="s">
        <v>5713</v>
      </c>
      <c r="D499" s="2">
        <v>46008</v>
      </c>
      <c r="E499">
        <v>30000</v>
      </c>
      <c r="F499" t="s">
        <v>3273</v>
      </c>
      <c r="G499" t="s">
        <v>5714</v>
      </c>
      <c r="H499" t="s">
        <v>419</v>
      </c>
      <c r="I499" t="s">
        <v>1056</v>
      </c>
      <c r="J499" t="s">
        <v>940</v>
      </c>
      <c r="K499" t="s">
        <v>71</v>
      </c>
      <c r="L499" t="s">
        <v>5715</v>
      </c>
      <c r="M499">
        <v>74052</v>
      </c>
      <c r="N499" t="s">
        <v>72</v>
      </c>
      <c r="O499" t="s">
        <v>483</v>
      </c>
      <c r="P499" t="s">
        <v>5716</v>
      </c>
      <c r="Q499">
        <v>1</v>
      </c>
      <c r="R499">
        <v>0</v>
      </c>
      <c r="S499">
        <v>80</v>
      </c>
      <c r="T499">
        <v>0</v>
      </c>
      <c r="U499">
        <v>0</v>
      </c>
      <c r="V499" t="s">
        <v>5717</v>
      </c>
      <c r="W499">
        <v>64563946</v>
      </c>
      <c r="X499" t="s">
        <v>76</v>
      </c>
      <c r="Y499">
        <v>0</v>
      </c>
      <c r="Z499">
        <v>0</v>
      </c>
      <c r="AA499">
        <v>375</v>
      </c>
      <c r="AB499">
        <v>1903.2753535161951</v>
      </c>
      <c r="AC499">
        <v>360</v>
      </c>
      <c r="AD499">
        <v>6500</v>
      </c>
      <c r="AE499">
        <v>778.44311377245504</v>
      </c>
      <c r="AF499">
        <v>9</v>
      </c>
      <c r="AG499" t="s">
        <v>5718</v>
      </c>
      <c r="AH499" t="s">
        <v>5719</v>
      </c>
      <c r="AI499">
        <v>225</v>
      </c>
      <c r="AJ499">
        <v>2085.4318995042772</v>
      </c>
      <c r="AK499">
        <v>49821.090849974251</v>
      </c>
      <c r="AL499">
        <v>114030.12978567751</v>
      </c>
      <c r="AM499">
        <v>1425.3766223209691</v>
      </c>
      <c r="AN499">
        <v>-0.8029712309849395</v>
      </c>
      <c r="AO499">
        <v>-0.25109279659001249</v>
      </c>
      <c r="AR499" t="s">
        <v>3281</v>
      </c>
      <c r="AS499" t="s">
        <v>5720</v>
      </c>
      <c r="AT499" t="s">
        <v>429</v>
      </c>
      <c r="AU499" t="s">
        <v>1064</v>
      </c>
      <c r="AV499" t="s">
        <v>948</v>
      </c>
      <c r="AW499" t="s">
        <v>5721</v>
      </c>
      <c r="AX499" t="s">
        <v>84</v>
      </c>
      <c r="AY499" t="s">
        <v>491</v>
      </c>
      <c r="AZ499" t="s">
        <v>5722</v>
      </c>
      <c r="BA499" t="s">
        <v>87</v>
      </c>
      <c r="BD499">
        <v>24.678735</v>
      </c>
      <c r="BE499">
        <v>35.383349000000003</v>
      </c>
      <c r="BI499" t="b">
        <v>0</v>
      </c>
      <c r="BJ499">
        <v>79821.090849974251</v>
      </c>
    </row>
    <row r="500" spans="1:62" x14ac:dyDescent="0.3">
      <c r="A500" t="s">
        <v>63</v>
      </c>
      <c r="B500" t="s">
        <v>211</v>
      </c>
      <c r="C500" t="s">
        <v>5723</v>
      </c>
      <c r="D500" s="2">
        <v>45987</v>
      </c>
      <c r="E500">
        <v>113000</v>
      </c>
      <c r="F500" t="s">
        <v>2108</v>
      </c>
      <c r="G500" t="s">
        <v>1324</v>
      </c>
      <c r="H500" t="s">
        <v>619</v>
      </c>
      <c r="I500" t="s">
        <v>1325</v>
      </c>
      <c r="J500" t="s">
        <v>1099</v>
      </c>
      <c r="K500" t="s">
        <v>71</v>
      </c>
      <c r="L500" t="s">
        <v>5724</v>
      </c>
      <c r="M500">
        <v>26332</v>
      </c>
      <c r="N500" t="s">
        <v>72</v>
      </c>
      <c r="O500" t="s">
        <v>73</v>
      </c>
      <c r="P500" t="s">
        <v>5725</v>
      </c>
      <c r="Q500">
        <v>2</v>
      </c>
      <c r="R500">
        <v>1995</v>
      </c>
      <c r="S500">
        <v>85.05</v>
      </c>
      <c r="T500">
        <v>0</v>
      </c>
      <c r="U500">
        <v>0</v>
      </c>
      <c r="V500" t="s">
        <v>5726</v>
      </c>
      <c r="W500">
        <v>64283672</v>
      </c>
      <c r="X500" t="s">
        <v>76</v>
      </c>
      <c r="Y500" t="s">
        <v>5727</v>
      </c>
      <c r="Z500">
        <v>0</v>
      </c>
      <c r="AA500">
        <v>1328.630217519107</v>
      </c>
      <c r="AB500">
        <v>1328.9598356424849</v>
      </c>
      <c r="AC500">
        <v>649.35064935064941</v>
      </c>
      <c r="AD500">
        <v>2438.356164383561</v>
      </c>
      <c r="AE500">
        <v>1320.955882352941</v>
      </c>
      <c r="AF500">
        <v>12</v>
      </c>
      <c r="AG500" t="s">
        <v>5728</v>
      </c>
      <c r="AH500" t="s">
        <v>5729</v>
      </c>
      <c r="AI500">
        <v>100</v>
      </c>
      <c r="AJ500">
        <v>553.0270947535596</v>
      </c>
      <c r="AK500">
        <v>-53744.055982223581</v>
      </c>
      <c r="AL500">
        <v>84651.34859682346</v>
      </c>
      <c r="AM500">
        <v>947.91689590799217</v>
      </c>
      <c r="AN500">
        <v>-2.4802715216640621E-4</v>
      </c>
      <c r="AO500">
        <v>-0.25105882509819549</v>
      </c>
      <c r="AR500" t="s">
        <v>2117</v>
      </c>
      <c r="AS500" t="s">
        <v>1334</v>
      </c>
      <c r="AT500" t="s">
        <v>629</v>
      </c>
      <c r="AU500" t="s">
        <v>1335</v>
      </c>
      <c r="AV500" t="s">
        <v>1107</v>
      </c>
      <c r="AW500" t="s">
        <v>5730</v>
      </c>
      <c r="AX500" t="s">
        <v>84</v>
      </c>
      <c r="AY500" t="s">
        <v>85</v>
      </c>
      <c r="AZ500" t="s">
        <v>5731</v>
      </c>
      <c r="BA500" t="s">
        <v>87</v>
      </c>
      <c r="BD500">
        <v>21.7386538863718</v>
      </c>
      <c r="BE500">
        <v>38.221981992404601</v>
      </c>
      <c r="BI500" t="b">
        <v>0</v>
      </c>
      <c r="BJ500">
        <v>59255.944017776419</v>
      </c>
    </row>
    <row r="501" spans="1:62" x14ac:dyDescent="0.3">
      <c r="A501" t="s">
        <v>63</v>
      </c>
      <c r="B501" t="s">
        <v>211</v>
      </c>
      <c r="C501" t="s">
        <v>5732</v>
      </c>
      <c r="D501" s="2">
        <v>46001</v>
      </c>
      <c r="E501">
        <v>51500</v>
      </c>
      <c r="F501" t="s">
        <v>3522</v>
      </c>
      <c r="G501" t="s">
        <v>5733</v>
      </c>
      <c r="H501" t="s">
        <v>144</v>
      </c>
      <c r="I501" t="s">
        <v>5734</v>
      </c>
      <c r="J501" t="s">
        <v>525</v>
      </c>
      <c r="K501" t="s">
        <v>71</v>
      </c>
      <c r="L501" t="s">
        <v>5735</v>
      </c>
      <c r="M501">
        <v>61400</v>
      </c>
      <c r="N501" t="s">
        <v>72</v>
      </c>
      <c r="O501" t="s">
        <v>73</v>
      </c>
      <c r="P501" t="s">
        <v>5736</v>
      </c>
      <c r="Q501">
        <v>1</v>
      </c>
      <c r="R501">
        <v>1969</v>
      </c>
      <c r="S501">
        <v>106.6</v>
      </c>
      <c r="T501">
        <v>0</v>
      </c>
      <c r="U501">
        <v>0</v>
      </c>
      <c r="V501" t="s">
        <v>5737</v>
      </c>
      <c r="W501" t="s">
        <v>5738</v>
      </c>
      <c r="X501" t="s">
        <v>98</v>
      </c>
      <c r="Y501" t="s">
        <v>5739</v>
      </c>
      <c r="Z501">
        <v>0</v>
      </c>
      <c r="AA501">
        <v>483.11444652908068</v>
      </c>
      <c r="AB501">
        <v>580.3094305487997</v>
      </c>
      <c r="AC501">
        <v>245.28301886792451</v>
      </c>
      <c r="AD501">
        <v>727.27272727272725</v>
      </c>
      <c r="AE501">
        <v>686.56716417910445</v>
      </c>
      <c r="AF501">
        <v>5</v>
      </c>
      <c r="AG501" t="s">
        <v>5740</v>
      </c>
      <c r="AH501" t="s">
        <v>5741</v>
      </c>
      <c r="AI501">
        <v>100</v>
      </c>
      <c r="AJ501">
        <v>199.9725567673635</v>
      </c>
      <c r="AK501">
        <v>-19043.091014566959</v>
      </c>
      <c r="AL501">
        <v>46367.012836332913</v>
      </c>
      <c r="AM501">
        <v>434.9625969637234</v>
      </c>
      <c r="AN501">
        <v>-0.16748820353962121</v>
      </c>
      <c r="AO501">
        <v>-0.2504643659635542</v>
      </c>
      <c r="AR501" t="s">
        <v>3529</v>
      </c>
      <c r="AS501" t="s">
        <v>5742</v>
      </c>
      <c r="AT501" t="s">
        <v>154</v>
      </c>
      <c r="AU501" t="s">
        <v>5743</v>
      </c>
      <c r="AV501" t="s">
        <v>533</v>
      </c>
      <c r="AW501" t="s">
        <v>5744</v>
      </c>
      <c r="AX501" t="s">
        <v>84</v>
      </c>
      <c r="AY501" t="s">
        <v>85</v>
      </c>
      <c r="AZ501" t="s">
        <v>5745</v>
      </c>
      <c r="BA501" t="s">
        <v>108</v>
      </c>
      <c r="BD501">
        <v>22.541324023702298</v>
      </c>
      <c r="BE501">
        <v>40.984349034178699</v>
      </c>
      <c r="BI501" t="b">
        <v>0</v>
      </c>
      <c r="BJ501">
        <v>32456.908985433041</v>
      </c>
    </row>
    <row r="502" spans="1:62" x14ac:dyDescent="0.3">
      <c r="A502" t="s">
        <v>63</v>
      </c>
      <c r="B502" t="s">
        <v>64</v>
      </c>
      <c r="C502" t="s">
        <v>5746</v>
      </c>
      <c r="D502" s="2">
        <v>45980</v>
      </c>
      <c r="E502">
        <v>75500</v>
      </c>
      <c r="F502" t="s">
        <v>5217</v>
      </c>
      <c r="G502" t="s">
        <v>3261</v>
      </c>
      <c r="H502" t="s">
        <v>305</v>
      </c>
      <c r="I502" t="s">
        <v>1014</v>
      </c>
      <c r="J502" t="s">
        <v>1015</v>
      </c>
      <c r="K502" t="s">
        <v>71</v>
      </c>
      <c r="L502" t="s">
        <v>5747</v>
      </c>
      <c r="M502">
        <v>37300</v>
      </c>
      <c r="N502" t="s">
        <v>72</v>
      </c>
      <c r="O502" t="s">
        <v>483</v>
      </c>
      <c r="P502" t="s">
        <v>5748</v>
      </c>
      <c r="Q502">
        <v>0</v>
      </c>
      <c r="R502">
        <v>1955</v>
      </c>
      <c r="S502">
        <v>71.23</v>
      </c>
      <c r="T502">
        <v>0</v>
      </c>
      <c r="U502">
        <v>0</v>
      </c>
      <c r="V502" t="s">
        <v>5749</v>
      </c>
      <c r="W502">
        <v>101045786</v>
      </c>
      <c r="X502" t="s">
        <v>98</v>
      </c>
      <c r="Y502" t="s">
        <v>5750</v>
      </c>
      <c r="Z502">
        <v>0</v>
      </c>
      <c r="AA502">
        <v>1059.946651691703</v>
      </c>
      <c r="AB502">
        <v>1115.563380670746</v>
      </c>
      <c r="AC502">
        <v>446.42857142857139</v>
      </c>
      <c r="AD502">
        <v>2990.6542056074768</v>
      </c>
      <c r="AE502">
        <v>913.04347826086962</v>
      </c>
      <c r="AF502">
        <v>7</v>
      </c>
      <c r="AG502" t="s">
        <v>5751</v>
      </c>
      <c r="AH502" t="s">
        <v>5752</v>
      </c>
      <c r="AI502">
        <v>150</v>
      </c>
      <c r="AJ502">
        <v>885.3487571648327</v>
      </c>
      <c r="AK502">
        <v>-33718.786623130247</v>
      </c>
      <c r="AL502">
        <v>59687.447681242513</v>
      </c>
      <c r="AM502">
        <v>931.05975449237224</v>
      </c>
      <c r="AN502">
        <v>-4.9855283834794588E-2</v>
      </c>
      <c r="AO502">
        <v>-0.24885148297059989</v>
      </c>
      <c r="AR502" t="s">
        <v>5223</v>
      </c>
      <c r="AS502" t="s">
        <v>3269</v>
      </c>
      <c r="AT502" t="s">
        <v>314</v>
      </c>
      <c r="AU502" t="s">
        <v>1023</v>
      </c>
      <c r="AV502" t="s">
        <v>1024</v>
      </c>
      <c r="AW502" t="s">
        <v>5753</v>
      </c>
      <c r="AX502" t="s">
        <v>84</v>
      </c>
      <c r="AY502" t="s">
        <v>491</v>
      </c>
      <c r="AZ502" t="s">
        <v>5754</v>
      </c>
      <c r="BA502" t="s">
        <v>108</v>
      </c>
      <c r="BD502">
        <v>23.059483284357199</v>
      </c>
      <c r="BE502">
        <v>39.3610341608629</v>
      </c>
      <c r="BI502" t="b">
        <v>0</v>
      </c>
      <c r="BJ502">
        <v>41781.213376869753</v>
      </c>
    </row>
    <row r="503" spans="1:62" x14ac:dyDescent="0.3">
      <c r="A503" t="s">
        <v>63</v>
      </c>
      <c r="B503" t="s">
        <v>240</v>
      </c>
      <c r="C503" t="s">
        <v>5755</v>
      </c>
      <c r="D503" s="2">
        <v>46071</v>
      </c>
      <c r="E503">
        <v>165000</v>
      </c>
      <c r="F503" t="s">
        <v>5756</v>
      </c>
      <c r="G503" t="s">
        <v>5757</v>
      </c>
      <c r="H503" t="s">
        <v>619</v>
      </c>
      <c r="I503" t="s">
        <v>722</v>
      </c>
      <c r="J503" t="s">
        <v>723</v>
      </c>
      <c r="K503" t="s">
        <v>71</v>
      </c>
      <c r="L503" t="s">
        <v>5758</v>
      </c>
      <c r="M503">
        <v>30027</v>
      </c>
      <c r="N503" t="s">
        <v>72</v>
      </c>
      <c r="O503" t="s">
        <v>73</v>
      </c>
      <c r="P503" t="s">
        <v>5759</v>
      </c>
      <c r="Q503">
        <v>1</v>
      </c>
      <c r="R503">
        <v>2004</v>
      </c>
      <c r="S503">
        <v>136.11000000000001</v>
      </c>
      <c r="T503">
        <v>0</v>
      </c>
      <c r="U503">
        <v>0</v>
      </c>
      <c r="V503" t="s">
        <v>5760</v>
      </c>
      <c r="W503">
        <v>43488191</v>
      </c>
      <c r="X503" t="s">
        <v>76</v>
      </c>
      <c r="Y503" t="s">
        <v>5761</v>
      </c>
      <c r="Z503">
        <v>0</v>
      </c>
      <c r="AA503">
        <v>1212.254793916685</v>
      </c>
      <c r="AB503">
        <v>938.61718228511222</v>
      </c>
      <c r="AC503">
        <v>458.33333333333331</v>
      </c>
      <c r="AD503">
        <v>1909.090909090909</v>
      </c>
      <c r="AE503">
        <v>740.11156186612584</v>
      </c>
      <c r="AF503">
        <v>6</v>
      </c>
      <c r="AG503" t="s">
        <v>5762</v>
      </c>
      <c r="AH503" t="s">
        <v>5763</v>
      </c>
      <c r="AI503">
        <v>225</v>
      </c>
      <c r="AJ503">
        <v>588.15721272517328</v>
      </c>
      <c r="AK503">
        <v>-97758.782241185181</v>
      </c>
      <c r="AL503">
        <v>96058.882512592594</v>
      </c>
      <c r="AM503">
        <v>705.7444898434544</v>
      </c>
      <c r="AN503">
        <v>0.29153271088154148</v>
      </c>
      <c r="AO503">
        <v>-0.24810188523793819</v>
      </c>
      <c r="AR503" t="s">
        <v>5764</v>
      </c>
      <c r="AS503" t="s">
        <v>5765</v>
      </c>
      <c r="AT503" t="s">
        <v>629</v>
      </c>
      <c r="AU503" t="s">
        <v>732</v>
      </c>
      <c r="AV503" t="s">
        <v>733</v>
      </c>
      <c r="AW503" t="s">
        <v>5766</v>
      </c>
      <c r="AX503" t="s">
        <v>84</v>
      </c>
      <c r="AY503" t="s">
        <v>85</v>
      </c>
      <c r="AZ503" t="s">
        <v>5767</v>
      </c>
      <c r="BA503" t="s">
        <v>87</v>
      </c>
      <c r="BD503">
        <v>21.397794357306701</v>
      </c>
      <c r="BE503">
        <v>38.634966802988899</v>
      </c>
      <c r="BI503" t="b">
        <v>0</v>
      </c>
      <c r="BJ503">
        <v>67241.217758814819</v>
      </c>
    </row>
    <row r="504" spans="1:62" x14ac:dyDescent="0.3">
      <c r="A504" t="s">
        <v>63</v>
      </c>
      <c r="B504" t="s">
        <v>363</v>
      </c>
      <c r="C504" t="s">
        <v>5768</v>
      </c>
      <c r="D504" s="2">
        <v>46001</v>
      </c>
      <c r="E504">
        <v>117000</v>
      </c>
      <c r="F504" t="s">
        <v>5769</v>
      </c>
      <c r="G504" t="s">
        <v>1364</v>
      </c>
      <c r="H504" t="s">
        <v>92</v>
      </c>
      <c r="I504" t="s">
        <v>1365</v>
      </c>
      <c r="J504" t="s">
        <v>638</v>
      </c>
      <c r="K504" t="s">
        <v>71</v>
      </c>
      <c r="L504" t="s">
        <v>5770</v>
      </c>
      <c r="M504">
        <v>23100</v>
      </c>
      <c r="N504" t="s">
        <v>72</v>
      </c>
      <c r="O504" t="s">
        <v>73</v>
      </c>
      <c r="P504" t="s">
        <v>5771</v>
      </c>
      <c r="Q504">
        <v>2</v>
      </c>
      <c r="R504">
        <v>0</v>
      </c>
      <c r="S504">
        <v>93.4</v>
      </c>
      <c r="T504">
        <v>0</v>
      </c>
      <c r="U504">
        <v>0</v>
      </c>
      <c r="V504" t="s">
        <v>5772</v>
      </c>
      <c r="W504">
        <v>54233544</v>
      </c>
      <c r="X504" t="s">
        <v>76</v>
      </c>
      <c r="Y504" t="s">
        <v>5773</v>
      </c>
      <c r="Z504">
        <v>0</v>
      </c>
      <c r="AA504">
        <v>1252.676659528908</v>
      </c>
      <c r="AB504">
        <v>1586.665385894061</v>
      </c>
      <c r="AC504">
        <v>540.54054054054052</v>
      </c>
      <c r="AD504">
        <v>1944.4444444444439</v>
      </c>
      <c r="AE504">
        <v>1666.666666666667</v>
      </c>
      <c r="AF504">
        <v>7</v>
      </c>
      <c r="AG504" t="s">
        <v>5774</v>
      </c>
      <c r="AH504" t="s">
        <v>5775</v>
      </c>
      <c r="AI504">
        <v>150</v>
      </c>
      <c r="AJ504">
        <v>492.5591067273017</v>
      </c>
      <c r="AK504">
        <v>-38924.467716958083</v>
      </c>
      <c r="AL504">
        <v>111536.4746900599</v>
      </c>
      <c r="AM504">
        <v>1137.314924952175</v>
      </c>
      <c r="AN504">
        <v>-0.21049726636404539</v>
      </c>
      <c r="AO504">
        <v>-0.24736451565880571</v>
      </c>
      <c r="AR504" t="s">
        <v>5776</v>
      </c>
      <c r="AS504" t="s">
        <v>1373</v>
      </c>
      <c r="AT504" t="s">
        <v>103</v>
      </c>
      <c r="AU504" t="s">
        <v>1374</v>
      </c>
      <c r="AV504" t="s">
        <v>646</v>
      </c>
      <c r="AW504" t="s">
        <v>5777</v>
      </c>
      <c r="AX504" t="s">
        <v>84</v>
      </c>
      <c r="AY504" t="s">
        <v>85</v>
      </c>
      <c r="AZ504" t="s">
        <v>5778</v>
      </c>
      <c r="BA504" t="s">
        <v>87</v>
      </c>
      <c r="BD504">
        <v>22.426676088377</v>
      </c>
      <c r="BE504">
        <v>37.071155975430102</v>
      </c>
      <c r="BI504" t="b">
        <v>0</v>
      </c>
      <c r="BJ504">
        <v>78075.532283041917</v>
      </c>
    </row>
    <row r="505" spans="1:62" x14ac:dyDescent="0.3">
      <c r="A505" t="s">
        <v>63</v>
      </c>
      <c r="B505" t="s">
        <v>363</v>
      </c>
      <c r="C505" t="s">
        <v>5779</v>
      </c>
      <c r="D505" s="2">
        <v>45994</v>
      </c>
      <c r="E505">
        <v>41000</v>
      </c>
      <c r="F505" t="s">
        <v>3432</v>
      </c>
      <c r="G505" t="s">
        <v>4985</v>
      </c>
      <c r="H505" t="s">
        <v>144</v>
      </c>
      <c r="I505" t="s">
        <v>4986</v>
      </c>
      <c r="J505" t="s">
        <v>969</v>
      </c>
      <c r="K505" t="s">
        <v>71</v>
      </c>
      <c r="L505" t="s">
        <v>5780</v>
      </c>
      <c r="M505">
        <v>58200</v>
      </c>
      <c r="N505" t="s">
        <v>72</v>
      </c>
      <c r="O505" t="s">
        <v>73</v>
      </c>
      <c r="P505" t="s">
        <v>5781</v>
      </c>
      <c r="Q505">
        <v>2</v>
      </c>
      <c r="R505">
        <v>1960</v>
      </c>
      <c r="S505">
        <v>78.48</v>
      </c>
      <c r="T505">
        <v>0</v>
      </c>
      <c r="U505">
        <v>0</v>
      </c>
      <c r="V505" t="s">
        <v>5782</v>
      </c>
      <c r="W505">
        <v>57047396</v>
      </c>
      <c r="X505" t="s">
        <v>76</v>
      </c>
      <c r="Y505" t="s">
        <v>5783</v>
      </c>
      <c r="Z505">
        <v>0</v>
      </c>
      <c r="AA505">
        <v>522.42609582059117</v>
      </c>
      <c r="AB505">
        <v>746.05557967818515</v>
      </c>
      <c r="AC505">
        <v>525.64102564102564</v>
      </c>
      <c r="AD505">
        <v>1192.0529801324501</v>
      </c>
      <c r="AE505">
        <v>637.58389261744969</v>
      </c>
      <c r="AF505">
        <v>5</v>
      </c>
      <c r="AG505" t="s">
        <v>5784</v>
      </c>
      <c r="AH505" t="s">
        <v>5785</v>
      </c>
      <c r="AI505">
        <v>100</v>
      </c>
      <c r="AJ505">
        <v>261.69274711007029</v>
      </c>
      <c r="AK505">
        <v>-10095.116267419569</v>
      </c>
      <c r="AL505">
        <v>44149.833903686333</v>
      </c>
      <c r="AM505">
        <v>535.77294674635118</v>
      </c>
      <c r="AN505">
        <v>-0.29974909369896768</v>
      </c>
      <c r="AO505">
        <v>-0.24595216575374629</v>
      </c>
      <c r="AR505" t="s">
        <v>3441</v>
      </c>
      <c r="AS505" t="s">
        <v>4993</v>
      </c>
      <c r="AT505" t="s">
        <v>154</v>
      </c>
      <c r="AU505" t="s">
        <v>4994</v>
      </c>
      <c r="AV505" t="s">
        <v>977</v>
      </c>
      <c r="AW505" t="s">
        <v>5786</v>
      </c>
      <c r="AX505" t="s">
        <v>84</v>
      </c>
      <c r="AY505" t="s">
        <v>85</v>
      </c>
      <c r="AZ505" t="s">
        <v>5787</v>
      </c>
      <c r="BA505" t="s">
        <v>87</v>
      </c>
      <c r="BD505">
        <v>22.0497080526765</v>
      </c>
      <c r="BE505">
        <v>40.801523540170102</v>
      </c>
      <c r="BI505" t="b">
        <v>0</v>
      </c>
      <c r="BJ505">
        <v>30904.883732580431</v>
      </c>
    </row>
    <row r="506" spans="1:62" x14ac:dyDescent="0.3">
      <c r="A506" t="s">
        <v>63</v>
      </c>
      <c r="B506" t="s">
        <v>88</v>
      </c>
      <c r="C506" t="s">
        <v>5788</v>
      </c>
      <c r="D506" s="2">
        <v>46001</v>
      </c>
      <c r="E506">
        <v>99000</v>
      </c>
      <c r="F506" t="s">
        <v>5789</v>
      </c>
      <c r="G506" t="s">
        <v>1296</v>
      </c>
      <c r="H506" t="s">
        <v>419</v>
      </c>
      <c r="I506" t="s">
        <v>1297</v>
      </c>
      <c r="J506" t="s">
        <v>1168</v>
      </c>
      <c r="K506" t="s">
        <v>71</v>
      </c>
      <c r="L506" t="s">
        <v>5790</v>
      </c>
      <c r="M506">
        <v>71303</v>
      </c>
      <c r="N506" t="s">
        <v>72</v>
      </c>
      <c r="O506" t="s">
        <v>73</v>
      </c>
      <c r="P506" t="s">
        <v>5791</v>
      </c>
      <c r="Q506">
        <v>1</v>
      </c>
      <c r="R506">
        <v>1970</v>
      </c>
      <c r="S506">
        <v>95.75</v>
      </c>
      <c r="T506">
        <v>0</v>
      </c>
      <c r="U506">
        <v>0</v>
      </c>
      <c r="V506" t="s">
        <v>5792</v>
      </c>
      <c r="W506">
        <v>46385042</v>
      </c>
      <c r="X506" t="s">
        <v>76</v>
      </c>
      <c r="Y506" t="s">
        <v>5793</v>
      </c>
      <c r="Z506">
        <v>0</v>
      </c>
      <c r="AA506">
        <v>1033.942558746736</v>
      </c>
      <c r="AB506">
        <v>1810.9259259259261</v>
      </c>
      <c r="AC506">
        <v>962.96296296296293</v>
      </c>
      <c r="AD506">
        <v>2875</v>
      </c>
      <c r="AE506">
        <v>1500</v>
      </c>
      <c r="AF506">
        <v>5</v>
      </c>
      <c r="AG506" t="s">
        <v>5794</v>
      </c>
      <c r="AH506" t="s">
        <v>5795</v>
      </c>
      <c r="AI506">
        <v>100</v>
      </c>
      <c r="AJ506">
        <v>765.27830991892949</v>
      </c>
      <c r="AK506">
        <v>-7463.6223750000063</v>
      </c>
      <c r="AL506">
        <v>130766.25375</v>
      </c>
      <c r="AM506">
        <v>1365.7049999999999</v>
      </c>
      <c r="AN506">
        <v>-0.42905309160114802</v>
      </c>
      <c r="AO506">
        <v>-0.24585264341957269</v>
      </c>
      <c r="AR506" t="s">
        <v>5796</v>
      </c>
      <c r="AS506" t="s">
        <v>1304</v>
      </c>
      <c r="AT506" t="s">
        <v>429</v>
      </c>
      <c r="AU506" t="s">
        <v>1305</v>
      </c>
      <c r="AV506" t="s">
        <v>798</v>
      </c>
      <c r="AW506" t="s">
        <v>5797</v>
      </c>
      <c r="AX506" t="s">
        <v>84</v>
      </c>
      <c r="AY506" t="s">
        <v>85</v>
      </c>
      <c r="AZ506" t="s">
        <v>5798</v>
      </c>
      <c r="BA506" t="s">
        <v>87</v>
      </c>
      <c r="BD506">
        <v>25.119028684383998</v>
      </c>
      <c r="BE506">
        <v>35.338299279699299</v>
      </c>
      <c r="BI506" t="b">
        <v>0</v>
      </c>
      <c r="BJ506">
        <v>91536.377624999994</v>
      </c>
    </row>
    <row r="507" spans="1:62" x14ac:dyDescent="0.3">
      <c r="A507" t="s">
        <v>63</v>
      </c>
      <c r="B507" t="s">
        <v>64</v>
      </c>
      <c r="C507" t="s">
        <v>5799</v>
      </c>
      <c r="D507" s="2">
        <v>45980</v>
      </c>
      <c r="E507">
        <v>87000</v>
      </c>
      <c r="F507" t="s">
        <v>3432</v>
      </c>
      <c r="G507" t="s">
        <v>2702</v>
      </c>
      <c r="H507" t="s">
        <v>198</v>
      </c>
      <c r="I507" t="s">
        <v>2703</v>
      </c>
      <c r="J507" t="s">
        <v>198</v>
      </c>
      <c r="K507" t="s">
        <v>71</v>
      </c>
      <c r="L507" t="s">
        <v>5800</v>
      </c>
      <c r="M507">
        <v>13671</v>
      </c>
      <c r="N507" t="s">
        <v>72</v>
      </c>
      <c r="O507" t="s">
        <v>73</v>
      </c>
      <c r="P507" t="s">
        <v>5801</v>
      </c>
      <c r="Q507">
        <v>3</v>
      </c>
      <c r="R507">
        <v>0</v>
      </c>
      <c r="S507">
        <v>78</v>
      </c>
      <c r="T507">
        <v>0</v>
      </c>
      <c r="U507">
        <v>0</v>
      </c>
      <c r="V507" t="s">
        <v>5802</v>
      </c>
      <c r="W507" t="s">
        <v>5803</v>
      </c>
      <c r="X507" t="s">
        <v>98</v>
      </c>
      <c r="Y507" t="s">
        <v>5804</v>
      </c>
      <c r="Z507">
        <v>0</v>
      </c>
      <c r="AA507">
        <v>1115.384615384615</v>
      </c>
      <c r="AB507">
        <v>1342.4191701970569</v>
      </c>
      <c r="AC507">
        <v>818.18181818181813</v>
      </c>
      <c r="AD507">
        <v>2093.0232558139542</v>
      </c>
      <c r="AE507">
        <v>1250</v>
      </c>
      <c r="AF507">
        <v>9</v>
      </c>
      <c r="AG507" t="s">
        <v>5805</v>
      </c>
      <c r="AH507" t="s">
        <v>5806</v>
      </c>
      <c r="AI507">
        <v>100</v>
      </c>
      <c r="AJ507">
        <v>487.12356546119992</v>
      </c>
      <c r="AK507">
        <v>-31676.755630626201</v>
      </c>
      <c r="AL507">
        <v>79033.206241962573</v>
      </c>
      <c r="AM507">
        <v>921.13293988301359</v>
      </c>
      <c r="AN507">
        <v>-0.1691234450854236</v>
      </c>
      <c r="AO507">
        <v>-0.24520875717040139</v>
      </c>
      <c r="AR507" t="s">
        <v>3441</v>
      </c>
      <c r="AS507" t="s">
        <v>2711</v>
      </c>
      <c r="AT507" t="s">
        <v>207</v>
      </c>
      <c r="AU507" t="s">
        <v>2712</v>
      </c>
      <c r="AV507" t="s">
        <v>207</v>
      </c>
      <c r="AW507" t="s">
        <v>5807</v>
      </c>
      <c r="AX507" t="s">
        <v>84</v>
      </c>
      <c r="AY507" t="s">
        <v>85</v>
      </c>
      <c r="AZ507" t="s">
        <v>5808</v>
      </c>
      <c r="BA507" t="s">
        <v>108</v>
      </c>
      <c r="BD507">
        <v>23.7419864218055</v>
      </c>
      <c r="BE507">
        <v>38.075503469348398</v>
      </c>
      <c r="BI507" t="b">
        <v>0</v>
      </c>
      <c r="BJ507">
        <v>55323.244369373802</v>
      </c>
    </row>
    <row r="508" spans="1:62" x14ac:dyDescent="0.3">
      <c r="A508" t="s">
        <v>63</v>
      </c>
      <c r="B508" t="s">
        <v>126</v>
      </c>
      <c r="C508" t="s">
        <v>5809</v>
      </c>
      <c r="D508" s="2">
        <v>45987</v>
      </c>
      <c r="E508">
        <v>134972</v>
      </c>
      <c r="F508" t="s">
        <v>4899</v>
      </c>
      <c r="G508" t="s">
        <v>5810</v>
      </c>
      <c r="H508" t="s">
        <v>144</v>
      </c>
      <c r="I508" t="s">
        <v>885</v>
      </c>
      <c r="J508" t="s">
        <v>886</v>
      </c>
      <c r="K508" t="s">
        <v>71</v>
      </c>
      <c r="L508" t="s">
        <v>5811</v>
      </c>
      <c r="M508">
        <v>57001</v>
      </c>
      <c r="N508" t="s">
        <v>72</v>
      </c>
      <c r="O508" t="s">
        <v>439</v>
      </c>
      <c r="P508" t="s">
        <v>5812</v>
      </c>
      <c r="Q508">
        <v>1</v>
      </c>
      <c r="R508">
        <v>2003</v>
      </c>
      <c r="S508">
        <v>118.95</v>
      </c>
      <c r="T508">
        <v>0</v>
      </c>
      <c r="U508">
        <v>0</v>
      </c>
      <c r="V508" t="s">
        <v>5813</v>
      </c>
      <c r="W508">
        <v>35775978</v>
      </c>
      <c r="X508" t="s">
        <v>98</v>
      </c>
      <c r="Y508" t="s">
        <v>5814</v>
      </c>
      <c r="Z508">
        <v>0</v>
      </c>
      <c r="AA508">
        <v>1134.695250105086</v>
      </c>
      <c r="AB508">
        <v>1810.55368714054</v>
      </c>
      <c r="AC508">
        <v>1000</v>
      </c>
      <c r="AD508">
        <v>2634.730538922156</v>
      </c>
      <c r="AE508">
        <v>1816.5422885572141</v>
      </c>
      <c r="AF508">
        <v>10</v>
      </c>
      <c r="AG508" t="s">
        <v>5815</v>
      </c>
      <c r="AH508" t="s">
        <v>5816</v>
      </c>
      <c r="AI508">
        <v>150</v>
      </c>
      <c r="AJ508">
        <v>520.86763713329572</v>
      </c>
      <c r="AK508">
        <v>-21142.532932507249</v>
      </c>
      <c r="AL508">
        <v>162613.52438213251</v>
      </c>
      <c r="AM508">
        <v>1367.074605986822</v>
      </c>
      <c r="AN508">
        <v>-0.37328826084293409</v>
      </c>
      <c r="AO508">
        <v>-0.24494113833990591</v>
      </c>
      <c r="AR508" t="s">
        <v>4908</v>
      </c>
      <c r="AS508" t="s">
        <v>5817</v>
      </c>
      <c r="AT508" t="s">
        <v>154</v>
      </c>
      <c r="AU508" t="s">
        <v>894</v>
      </c>
      <c r="AV508" t="s">
        <v>895</v>
      </c>
      <c r="AW508" t="s">
        <v>5818</v>
      </c>
      <c r="AX508" t="s">
        <v>84</v>
      </c>
      <c r="AY508" t="s">
        <v>449</v>
      </c>
      <c r="AZ508" t="s">
        <v>5819</v>
      </c>
      <c r="BA508" t="s">
        <v>108</v>
      </c>
      <c r="BD508">
        <v>22.985850516301301</v>
      </c>
      <c r="BE508">
        <v>40.496311739263803</v>
      </c>
      <c r="BI508" t="b">
        <v>0</v>
      </c>
      <c r="BJ508">
        <v>113829.4670674927</v>
      </c>
    </row>
    <row r="509" spans="1:62" x14ac:dyDescent="0.3">
      <c r="A509" t="s">
        <v>63</v>
      </c>
      <c r="B509" t="s">
        <v>64</v>
      </c>
      <c r="C509" t="s">
        <v>5820</v>
      </c>
      <c r="D509" s="2">
        <v>46008</v>
      </c>
      <c r="E509">
        <v>141700</v>
      </c>
      <c r="F509" t="s">
        <v>5821</v>
      </c>
      <c r="G509" t="s">
        <v>5822</v>
      </c>
      <c r="H509" t="s">
        <v>178</v>
      </c>
      <c r="I509" t="s">
        <v>806</v>
      </c>
      <c r="J509" t="s">
        <v>806</v>
      </c>
      <c r="K509" t="s">
        <v>71</v>
      </c>
      <c r="L509" t="s">
        <v>5823</v>
      </c>
      <c r="M509">
        <v>48100</v>
      </c>
      <c r="N509" t="s">
        <v>72</v>
      </c>
      <c r="O509" t="s">
        <v>439</v>
      </c>
      <c r="P509" t="s">
        <v>5824</v>
      </c>
      <c r="Q509">
        <v>1</v>
      </c>
      <c r="R509">
        <v>0</v>
      </c>
      <c r="S509">
        <v>110</v>
      </c>
      <c r="T509">
        <v>0</v>
      </c>
      <c r="U509">
        <v>0</v>
      </c>
      <c r="V509" t="s">
        <v>5825</v>
      </c>
      <c r="W509">
        <v>46180478</v>
      </c>
      <c r="X509" t="s">
        <v>98</v>
      </c>
      <c r="Y509" t="s">
        <v>5826</v>
      </c>
      <c r="Z509">
        <v>0</v>
      </c>
      <c r="AA509">
        <v>1288.181818181818</v>
      </c>
      <c r="AB509">
        <v>2035.9190874753051</v>
      </c>
      <c r="AC509">
        <v>1370.5583756345179</v>
      </c>
      <c r="AD509">
        <v>2600</v>
      </c>
      <c r="AE509">
        <v>2500</v>
      </c>
      <c r="AF509">
        <v>7</v>
      </c>
      <c r="AG509" t="s">
        <v>5827</v>
      </c>
      <c r="AH509" t="s">
        <v>5828</v>
      </c>
      <c r="AI509">
        <v>150</v>
      </c>
      <c r="AJ509">
        <v>618.93570081501605</v>
      </c>
      <c r="AK509">
        <v>-23278.175493757069</v>
      </c>
      <c r="AL509">
        <v>169174.03500891849</v>
      </c>
      <c r="AM509">
        <v>1537.9457728083501</v>
      </c>
      <c r="AN509">
        <v>-0.36727258656469408</v>
      </c>
      <c r="AO509">
        <v>-0.2445938631502689</v>
      </c>
      <c r="AR509" t="s">
        <v>5829</v>
      </c>
      <c r="AS509" t="s">
        <v>5830</v>
      </c>
      <c r="AT509" t="s">
        <v>189</v>
      </c>
      <c r="AU509" t="s">
        <v>815</v>
      </c>
      <c r="AV509" t="s">
        <v>815</v>
      </c>
      <c r="AW509" t="s">
        <v>5831</v>
      </c>
      <c r="AX509" t="s">
        <v>84</v>
      </c>
      <c r="AY509" t="s">
        <v>449</v>
      </c>
      <c r="AZ509" t="s">
        <v>5832</v>
      </c>
      <c r="BA509" t="s">
        <v>108</v>
      </c>
      <c r="BD509">
        <v>20.7447306902341</v>
      </c>
      <c r="BE509">
        <v>38.954661078922797</v>
      </c>
      <c r="BI509" t="b">
        <v>0</v>
      </c>
      <c r="BJ509">
        <v>118421.82450624291</v>
      </c>
    </row>
    <row r="510" spans="1:62" x14ac:dyDescent="0.3">
      <c r="A510" t="s">
        <v>63</v>
      </c>
      <c r="B510" t="s">
        <v>64</v>
      </c>
      <c r="C510" t="s">
        <v>5820</v>
      </c>
      <c r="D510" s="2">
        <v>46008</v>
      </c>
      <c r="E510">
        <v>141700</v>
      </c>
      <c r="F510" t="s">
        <v>5821</v>
      </c>
      <c r="G510" t="s">
        <v>5822</v>
      </c>
      <c r="H510" t="s">
        <v>178</v>
      </c>
      <c r="I510" t="s">
        <v>806</v>
      </c>
      <c r="J510" t="s">
        <v>806</v>
      </c>
      <c r="K510" t="s">
        <v>71</v>
      </c>
      <c r="L510" t="s">
        <v>5823</v>
      </c>
      <c r="M510">
        <v>48100</v>
      </c>
      <c r="N510" t="s">
        <v>72</v>
      </c>
      <c r="O510" t="s">
        <v>439</v>
      </c>
      <c r="P510" t="s">
        <v>5824</v>
      </c>
      <c r="Q510">
        <v>1</v>
      </c>
      <c r="R510">
        <v>0</v>
      </c>
      <c r="S510">
        <v>110</v>
      </c>
      <c r="T510">
        <v>0</v>
      </c>
      <c r="U510">
        <v>0</v>
      </c>
      <c r="V510" t="s">
        <v>5825</v>
      </c>
      <c r="W510">
        <v>46180478</v>
      </c>
      <c r="X510" t="s">
        <v>98</v>
      </c>
      <c r="Y510" t="s">
        <v>5826</v>
      </c>
      <c r="Z510">
        <v>0</v>
      </c>
      <c r="AA510">
        <v>1288.181818181818</v>
      </c>
      <c r="AB510">
        <v>2035.9190874753051</v>
      </c>
      <c r="AC510">
        <v>1370.5583756345179</v>
      </c>
      <c r="AD510">
        <v>2600</v>
      </c>
      <c r="AE510">
        <v>2500</v>
      </c>
      <c r="AF510">
        <v>7</v>
      </c>
      <c r="AG510" t="s">
        <v>5827</v>
      </c>
      <c r="AI510">
        <v>150</v>
      </c>
      <c r="AJ510">
        <v>618.93570081501605</v>
      </c>
      <c r="AK510">
        <v>-23278.175493757069</v>
      </c>
      <c r="AL510">
        <v>169174.03500891849</v>
      </c>
      <c r="AM510">
        <v>1537.9457728083501</v>
      </c>
      <c r="AN510">
        <v>-0.36727258656469408</v>
      </c>
      <c r="AO510">
        <v>-0.2445938631502689</v>
      </c>
      <c r="AR510" t="s">
        <v>5829</v>
      </c>
      <c r="AS510" t="s">
        <v>5830</v>
      </c>
      <c r="AT510" t="s">
        <v>189</v>
      </c>
      <c r="AU510" t="s">
        <v>815</v>
      </c>
      <c r="AV510" t="s">
        <v>815</v>
      </c>
      <c r="AW510" t="s">
        <v>5831</v>
      </c>
      <c r="AX510" t="s">
        <v>84</v>
      </c>
      <c r="AY510" t="s">
        <v>449</v>
      </c>
      <c r="AZ510" t="s">
        <v>5832</v>
      </c>
      <c r="BA510" t="s">
        <v>108</v>
      </c>
      <c r="BD510">
        <v>20.7447306902341</v>
      </c>
      <c r="BE510">
        <v>38.954661078922797</v>
      </c>
      <c r="BI510" t="b">
        <v>0</v>
      </c>
      <c r="BJ510">
        <v>118421.82450624291</v>
      </c>
    </row>
    <row r="511" spans="1:62" x14ac:dyDescent="0.3">
      <c r="A511" t="s">
        <v>63</v>
      </c>
      <c r="B511" t="s">
        <v>64</v>
      </c>
      <c r="C511" t="s">
        <v>5820</v>
      </c>
      <c r="D511" s="2">
        <v>46008</v>
      </c>
      <c r="E511">
        <v>141700</v>
      </c>
      <c r="F511" t="s">
        <v>5821</v>
      </c>
      <c r="G511" t="s">
        <v>5822</v>
      </c>
      <c r="H511" t="s">
        <v>178</v>
      </c>
      <c r="I511" t="s">
        <v>806</v>
      </c>
      <c r="J511" t="s">
        <v>806</v>
      </c>
      <c r="K511" t="s">
        <v>71</v>
      </c>
      <c r="L511" t="s">
        <v>5823</v>
      </c>
      <c r="M511">
        <v>48100</v>
      </c>
      <c r="N511" t="s">
        <v>72</v>
      </c>
      <c r="O511" t="s">
        <v>439</v>
      </c>
      <c r="P511" t="s">
        <v>5824</v>
      </c>
      <c r="Q511">
        <v>1</v>
      </c>
      <c r="R511">
        <v>0</v>
      </c>
      <c r="S511">
        <v>110</v>
      </c>
      <c r="T511">
        <v>0</v>
      </c>
      <c r="U511">
        <v>0</v>
      </c>
      <c r="V511" t="s">
        <v>5825</v>
      </c>
      <c r="W511">
        <v>46180478</v>
      </c>
      <c r="X511" t="s">
        <v>98</v>
      </c>
      <c r="Y511" t="s">
        <v>5826</v>
      </c>
      <c r="Z511">
        <v>0</v>
      </c>
      <c r="AA511">
        <v>1288.181818181818</v>
      </c>
      <c r="AB511">
        <v>2035.9190874753051</v>
      </c>
      <c r="AC511">
        <v>1370.5583756345179</v>
      </c>
      <c r="AD511">
        <v>2600</v>
      </c>
      <c r="AE511">
        <v>2500</v>
      </c>
      <c r="AF511">
        <v>7</v>
      </c>
      <c r="AG511" t="s">
        <v>5827</v>
      </c>
      <c r="AI511">
        <v>150</v>
      </c>
      <c r="AJ511">
        <v>618.93570081501605</v>
      </c>
      <c r="AK511">
        <v>-23278.175493757069</v>
      </c>
      <c r="AL511">
        <v>169174.03500891849</v>
      </c>
      <c r="AM511">
        <v>1537.9457728083501</v>
      </c>
      <c r="AN511">
        <v>-0.36727258656469408</v>
      </c>
      <c r="AO511">
        <v>-0.2445938631502689</v>
      </c>
      <c r="AR511" t="s">
        <v>5829</v>
      </c>
      <c r="AS511" t="s">
        <v>5830</v>
      </c>
      <c r="AT511" t="s">
        <v>189</v>
      </c>
      <c r="AU511" t="s">
        <v>815</v>
      </c>
      <c r="AV511" t="s">
        <v>815</v>
      </c>
      <c r="AW511" t="s">
        <v>5831</v>
      </c>
      <c r="AX511" t="s">
        <v>84</v>
      </c>
      <c r="AY511" t="s">
        <v>449</v>
      </c>
      <c r="AZ511" t="s">
        <v>5832</v>
      </c>
      <c r="BA511" t="s">
        <v>108</v>
      </c>
      <c r="BD511">
        <v>20.7447306902341</v>
      </c>
      <c r="BE511">
        <v>38.954661078922797</v>
      </c>
      <c r="BI511" t="b">
        <v>0</v>
      </c>
      <c r="BJ511">
        <v>118421.82450624291</v>
      </c>
    </row>
    <row r="512" spans="1:62" x14ac:dyDescent="0.3">
      <c r="A512" t="s">
        <v>63</v>
      </c>
      <c r="B512" t="s">
        <v>64</v>
      </c>
      <c r="C512" t="s">
        <v>5820</v>
      </c>
      <c r="D512" s="2">
        <v>46008</v>
      </c>
      <c r="E512">
        <v>141700</v>
      </c>
      <c r="F512" t="s">
        <v>5821</v>
      </c>
      <c r="G512" t="s">
        <v>5822</v>
      </c>
      <c r="H512" t="s">
        <v>178</v>
      </c>
      <c r="I512" t="s">
        <v>806</v>
      </c>
      <c r="J512" t="s">
        <v>806</v>
      </c>
      <c r="K512" t="s">
        <v>71</v>
      </c>
      <c r="L512" t="s">
        <v>5823</v>
      </c>
      <c r="M512">
        <v>48100</v>
      </c>
      <c r="N512" t="s">
        <v>72</v>
      </c>
      <c r="O512" t="s">
        <v>439</v>
      </c>
      <c r="P512" t="s">
        <v>5824</v>
      </c>
      <c r="Q512">
        <v>1</v>
      </c>
      <c r="R512">
        <v>0</v>
      </c>
      <c r="S512">
        <v>110</v>
      </c>
      <c r="T512">
        <v>0</v>
      </c>
      <c r="U512">
        <v>0</v>
      </c>
      <c r="V512" t="s">
        <v>5825</v>
      </c>
      <c r="W512">
        <v>46180478</v>
      </c>
      <c r="X512" t="s">
        <v>98</v>
      </c>
      <c r="Y512" t="s">
        <v>5826</v>
      </c>
      <c r="Z512">
        <v>0</v>
      </c>
      <c r="AA512">
        <v>1288.181818181818</v>
      </c>
      <c r="AB512">
        <v>2035.9190874753051</v>
      </c>
      <c r="AC512">
        <v>1370.5583756345179</v>
      </c>
      <c r="AD512">
        <v>2600</v>
      </c>
      <c r="AE512">
        <v>2500</v>
      </c>
      <c r="AF512">
        <v>7</v>
      </c>
      <c r="AG512" t="s">
        <v>5827</v>
      </c>
      <c r="AI512">
        <v>150</v>
      </c>
      <c r="AJ512">
        <v>618.93570081501605</v>
      </c>
      <c r="AK512">
        <v>-23278.175493757069</v>
      </c>
      <c r="AL512">
        <v>169174.03500891849</v>
      </c>
      <c r="AM512">
        <v>1537.9457728083501</v>
      </c>
      <c r="AN512">
        <v>-0.36727258656469408</v>
      </c>
      <c r="AO512">
        <v>-0.2445938631502689</v>
      </c>
      <c r="AR512" t="s">
        <v>5829</v>
      </c>
      <c r="AS512" t="s">
        <v>5830</v>
      </c>
      <c r="AT512" t="s">
        <v>189</v>
      </c>
      <c r="AU512" t="s">
        <v>815</v>
      </c>
      <c r="AV512" t="s">
        <v>815</v>
      </c>
      <c r="AW512" t="s">
        <v>5831</v>
      </c>
      <c r="AX512" t="s">
        <v>84</v>
      </c>
      <c r="AY512" t="s">
        <v>449</v>
      </c>
      <c r="AZ512" t="s">
        <v>5832</v>
      </c>
      <c r="BA512" t="s">
        <v>108</v>
      </c>
      <c r="BD512">
        <v>20.7447306902341</v>
      </c>
      <c r="BE512">
        <v>38.954661078922797</v>
      </c>
      <c r="BI512" t="b">
        <v>0</v>
      </c>
      <c r="BJ512">
        <v>118421.82450624291</v>
      </c>
    </row>
    <row r="513" spans="1:62" x14ac:dyDescent="0.3">
      <c r="A513" t="s">
        <v>63</v>
      </c>
      <c r="B513" t="s">
        <v>363</v>
      </c>
      <c r="C513" t="s">
        <v>5833</v>
      </c>
      <c r="D513" s="2">
        <v>45987</v>
      </c>
      <c r="E513">
        <v>136713</v>
      </c>
      <c r="F513" t="s">
        <v>258</v>
      </c>
      <c r="G513" t="s">
        <v>2149</v>
      </c>
      <c r="H513" t="s">
        <v>144</v>
      </c>
      <c r="I513" t="s">
        <v>1415</v>
      </c>
      <c r="J513" t="s">
        <v>886</v>
      </c>
      <c r="K513" t="s">
        <v>71</v>
      </c>
      <c r="L513" t="s">
        <v>5834</v>
      </c>
      <c r="M513">
        <v>56121</v>
      </c>
      <c r="N513" t="s">
        <v>72</v>
      </c>
      <c r="O513" t="s">
        <v>73</v>
      </c>
      <c r="P513" t="s">
        <v>5835</v>
      </c>
      <c r="Q513">
        <v>3</v>
      </c>
      <c r="R513">
        <v>1989</v>
      </c>
      <c r="S513">
        <v>87.9</v>
      </c>
      <c r="T513">
        <v>0</v>
      </c>
      <c r="U513">
        <v>0</v>
      </c>
      <c r="V513" t="s">
        <v>5836</v>
      </c>
      <c r="W513">
        <v>41355927</v>
      </c>
      <c r="X513" t="s">
        <v>76</v>
      </c>
      <c r="Y513" t="s">
        <v>5837</v>
      </c>
      <c r="Z513">
        <v>0</v>
      </c>
      <c r="AA513">
        <v>1555.3242320819111</v>
      </c>
      <c r="AB513">
        <v>1384.6666001379911</v>
      </c>
      <c r="AC513">
        <v>744</v>
      </c>
      <c r="AD513">
        <v>1973.333333333333</v>
      </c>
      <c r="AE513">
        <v>1293.7905198776759</v>
      </c>
      <c r="AF513">
        <v>14</v>
      </c>
      <c r="AG513" t="s">
        <v>5838</v>
      </c>
      <c r="AH513" t="s">
        <v>5839</v>
      </c>
      <c r="AI513">
        <v>100</v>
      </c>
      <c r="AJ513">
        <v>435.20916855712932</v>
      </c>
      <c r="AK513">
        <v>-72070.68325371301</v>
      </c>
      <c r="AL513">
        <v>92346.166780409985</v>
      </c>
      <c r="AM513">
        <v>955.07463833291933</v>
      </c>
      <c r="AN513">
        <v>0.1232481753563731</v>
      </c>
      <c r="AO513">
        <v>-0.241274324041965</v>
      </c>
      <c r="AR513" t="s">
        <v>264</v>
      </c>
      <c r="AS513" t="s">
        <v>2156</v>
      </c>
      <c r="AT513" t="s">
        <v>154</v>
      </c>
      <c r="AU513" t="s">
        <v>1424</v>
      </c>
      <c r="AV513" t="s">
        <v>895</v>
      </c>
      <c r="AW513" t="s">
        <v>5840</v>
      </c>
      <c r="AX513" t="s">
        <v>84</v>
      </c>
      <c r="AY513" t="s">
        <v>85</v>
      </c>
      <c r="AZ513" t="s">
        <v>5841</v>
      </c>
      <c r="BA513" t="s">
        <v>87</v>
      </c>
      <c r="BD513">
        <v>22.924884702958099</v>
      </c>
      <c r="BE513">
        <v>40.658316401760899</v>
      </c>
      <c r="BI513" t="b">
        <v>0</v>
      </c>
      <c r="BJ513">
        <v>64642.316746286982</v>
      </c>
    </row>
    <row r="514" spans="1:62" x14ac:dyDescent="0.3">
      <c r="A514" t="s">
        <v>63</v>
      </c>
      <c r="B514" t="s">
        <v>363</v>
      </c>
      <c r="C514" t="s">
        <v>5842</v>
      </c>
      <c r="D514" s="2">
        <v>46008</v>
      </c>
      <c r="E514">
        <v>82500</v>
      </c>
      <c r="F514" t="s">
        <v>226</v>
      </c>
      <c r="G514" t="s">
        <v>2149</v>
      </c>
      <c r="H514" t="s">
        <v>144</v>
      </c>
      <c r="I514" t="s">
        <v>1415</v>
      </c>
      <c r="J514" t="s">
        <v>886</v>
      </c>
      <c r="K514" t="s">
        <v>71</v>
      </c>
      <c r="L514" t="s">
        <v>5843</v>
      </c>
      <c r="M514">
        <v>56123</v>
      </c>
      <c r="N514" t="s">
        <v>72</v>
      </c>
      <c r="O514" t="s">
        <v>73</v>
      </c>
      <c r="P514" t="s">
        <v>5844</v>
      </c>
      <c r="Q514">
        <v>2</v>
      </c>
      <c r="R514">
        <v>0</v>
      </c>
      <c r="S514">
        <v>82.1</v>
      </c>
      <c r="T514">
        <v>0</v>
      </c>
      <c r="U514">
        <v>0</v>
      </c>
      <c r="V514" t="s">
        <v>5845</v>
      </c>
      <c r="W514">
        <v>116527004</v>
      </c>
      <c r="X514" t="s">
        <v>76</v>
      </c>
      <c r="Y514" t="s">
        <v>5846</v>
      </c>
      <c r="Z514">
        <v>0</v>
      </c>
      <c r="AA514">
        <v>1004.872107186358</v>
      </c>
      <c r="AB514">
        <v>1366.164833653537</v>
      </c>
      <c r="AC514">
        <v>744</v>
      </c>
      <c r="AD514">
        <v>1923.0769230769231</v>
      </c>
      <c r="AE514">
        <v>1383.2531408714251</v>
      </c>
      <c r="AF514">
        <v>6</v>
      </c>
      <c r="AG514" t="s">
        <v>5847</v>
      </c>
      <c r="AH514" t="s">
        <v>5848</v>
      </c>
      <c r="AI514">
        <v>100</v>
      </c>
      <c r="AJ514">
        <v>520.0104619155793</v>
      </c>
      <c r="AK514">
        <v>-22913.321283557099</v>
      </c>
      <c r="AL514">
        <v>85123.826737775569</v>
      </c>
      <c r="AM514">
        <v>987.45811423670989</v>
      </c>
      <c r="AN514">
        <v>-0.26445763905441277</v>
      </c>
      <c r="AO514">
        <v>-0.2410644788917993</v>
      </c>
      <c r="AR514" t="s">
        <v>234</v>
      </c>
      <c r="AS514" t="s">
        <v>2156</v>
      </c>
      <c r="AT514" t="s">
        <v>154</v>
      </c>
      <c r="AU514" t="s">
        <v>1424</v>
      </c>
      <c r="AV514" t="s">
        <v>895</v>
      </c>
      <c r="AW514" t="s">
        <v>5849</v>
      </c>
      <c r="AX514" t="s">
        <v>84</v>
      </c>
      <c r="AY514" t="s">
        <v>85</v>
      </c>
      <c r="AZ514" t="s">
        <v>5850</v>
      </c>
      <c r="BA514" t="s">
        <v>87</v>
      </c>
      <c r="BD514">
        <v>22.924935766056802</v>
      </c>
      <c r="BE514">
        <v>40.657284315183297</v>
      </c>
      <c r="BI514" t="b">
        <v>0</v>
      </c>
      <c r="BJ514">
        <v>59586.678716442897</v>
      </c>
    </row>
    <row r="515" spans="1:62" x14ac:dyDescent="0.3">
      <c r="A515" t="s">
        <v>63</v>
      </c>
      <c r="B515" t="s">
        <v>64</v>
      </c>
      <c r="C515" t="s">
        <v>5851</v>
      </c>
      <c r="D515" s="2">
        <v>45994</v>
      </c>
      <c r="E515">
        <v>200000</v>
      </c>
      <c r="F515" t="s">
        <v>5852</v>
      </c>
      <c r="G515" t="s">
        <v>5853</v>
      </c>
      <c r="H515" t="s">
        <v>144</v>
      </c>
      <c r="I515" t="s">
        <v>2887</v>
      </c>
      <c r="J515" t="s">
        <v>886</v>
      </c>
      <c r="K515" t="s">
        <v>71</v>
      </c>
      <c r="L515" t="s">
        <v>5854</v>
      </c>
      <c r="M515">
        <v>57010</v>
      </c>
      <c r="N515" t="s">
        <v>72</v>
      </c>
      <c r="O515" t="s">
        <v>439</v>
      </c>
      <c r="P515" t="s">
        <v>5855</v>
      </c>
      <c r="Q515">
        <v>1</v>
      </c>
      <c r="R515">
        <v>2000</v>
      </c>
      <c r="S515">
        <v>195.46</v>
      </c>
      <c r="T515">
        <v>0</v>
      </c>
      <c r="U515">
        <v>0</v>
      </c>
      <c r="V515" t="s">
        <v>5856</v>
      </c>
      <c r="W515">
        <v>102103000</v>
      </c>
      <c r="X515" t="s">
        <v>98</v>
      </c>
      <c r="Y515" t="s">
        <v>5857</v>
      </c>
      <c r="Z515">
        <v>0</v>
      </c>
      <c r="AA515">
        <v>1023.2272587741739</v>
      </c>
      <c r="AB515">
        <v>1440.172603512932</v>
      </c>
      <c r="AC515">
        <v>1117.31843575419</v>
      </c>
      <c r="AD515">
        <v>1944.4444444444439</v>
      </c>
      <c r="AE515">
        <v>1444.4444444444439</v>
      </c>
      <c r="AF515">
        <v>7</v>
      </c>
      <c r="AG515" t="s">
        <v>5858</v>
      </c>
      <c r="AH515" t="s">
        <v>5859</v>
      </c>
      <c r="AI515">
        <v>225</v>
      </c>
      <c r="AJ515">
        <v>293.15345176438888</v>
      </c>
      <c r="AK515">
        <v>-50100.953317622712</v>
      </c>
      <c r="AL515">
        <v>214141.495260539</v>
      </c>
      <c r="AM515">
        <v>1095.57707592622</v>
      </c>
      <c r="AN515">
        <v>-0.28951067651316709</v>
      </c>
      <c r="AO515">
        <v>-0.23927376950940421</v>
      </c>
      <c r="AR515" t="s">
        <v>5860</v>
      </c>
      <c r="AS515" t="s">
        <v>5861</v>
      </c>
      <c r="AT515" t="s">
        <v>154</v>
      </c>
      <c r="AU515" t="s">
        <v>2895</v>
      </c>
      <c r="AV515" t="s">
        <v>895</v>
      </c>
      <c r="AW515" t="s">
        <v>5862</v>
      </c>
      <c r="AX515" t="s">
        <v>84</v>
      </c>
      <c r="AY515" t="s">
        <v>449</v>
      </c>
      <c r="AZ515" t="s">
        <v>5863</v>
      </c>
      <c r="BA515" t="s">
        <v>108</v>
      </c>
      <c r="BD515">
        <v>23.006437751350902</v>
      </c>
      <c r="BE515">
        <v>40.689105220445803</v>
      </c>
      <c r="BI515" t="b">
        <v>0</v>
      </c>
      <c r="BJ515">
        <v>149899.04668237729</v>
      </c>
    </row>
    <row r="516" spans="1:62" x14ac:dyDescent="0.3">
      <c r="A516" t="s">
        <v>63</v>
      </c>
      <c r="B516" t="s">
        <v>240</v>
      </c>
      <c r="C516" t="s">
        <v>5864</v>
      </c>
      <c r="D516" s="2">
        <v>46001</v>
      </c>
      <c r="E516">
        <v>142000</v>
      </c>
      <c r="F516" t="s">
        <v>5865</v>
      </c>
      <c r="G516" t="s">
        <v>1632</v>
      </c>
      <c r="H516" t="s">
        <v>198</v>
      </c>
      <c r="I516" t="s">
        <v>1633</v>
      </c>
      <c r="J516" t="s">
        <v>198</v>
      </c>
      <c r="K516" t="s">
        <v>71</v>
      </c>
      <c r="L516" t="s">
        <v>5866</v>
      </c>
      <c r="M516">
        <v>18453</v>
      </c>
      <c r="N516" t="s">
        <v>72</v>
      </c>
      <c r="O516" t="s">
        <v>73</v>
      </c>
      <c r="P516" t="s">
        <v>5867</v>
      </c>
      <c r="Q516">
        <v>3</v>
      </c>
      <c r="R516">
        <v>2006</v>
      </c>
      <c r="S516">
        <v>98.47</v>
      </c>
      <c r="T516">
        <v>0</v>
      </c>
      <c r="U516">
        <v>0</v>
      </c>
      <c r="V516" t="s">
        <v>5868</v>
      </c>
      <c r="W516" t="s">
        <v>5869</v>
      </c>
      <c r="X516" t="s">
        <v>76</v>
      </c>
      <c r="Y516" t="s">
        <v>5870</v>
      </c>
      <c r="Z516">
        <v>0</v>
      </c>
      <c r="AA516">
        <v>1442.063572661724</v>
      </c>
      <c r="AB516">
        <v>2011.1796360111359</v>
      </c>
      <c r="AC516">
        <v>723.68421052631584</v>
      </c>
      <c r="AD516">
        <v>3318.6813186813192</v>
      </c>
      <c r="AE516">
        <v>1860</v>
      </c>
      <c r="AF516">
        <v>24</v>
      </c>
      <c r="AG516" t="s">
        <v>5871</v>
      </c>
      <c r="AH516" t="s">
        <v>5872</v>
      </c>
      <c r="AI516">
        <v>100</v>
      </c>
      <c r="AJ516">
        <v>747.32315560843449</v>
      </c>
      <c r="AK516">
        <v>-36524.376476587277</v>
      </c>
      <c r="AL516">
        <v>150679.4621763039</v>
      </c>
      <c r="AM516">
        <v>1391.097077802227</v>
      </c>
      <c r="AN516">
        <v>-0.28297624595989129</v>
      </c>
      <c r="AO516">
        <v>-0.23914962234930981</v>
      </c>
      <c r="AR516" t="s">
        <v>5873</v>
      </c>
      <c r="AS516" t="s">
        <v>1640</v>
      </c>
      <c r="AT516" t="s">
        <v>207</v>
      </c>
      <c r="AU516" t="s">
        <v>1641</v>
      </c>
      <c r="AV516" t="s">
        <v>207</v>
      </c>
      <c r="AW516" t="s">
        <v>5874</v>
      </c>
      <c r="AX516" t="s">
        <v>84</v>
      </c>
      <c r="AY516" t="s">
        <v>85</v>
      </c>
      <c r="AZ516" t="s">
        <v>5875</v>
      </c>
      <c r="BA516" t="s">
        <v>87</v>
      </c>
      <c r="BD516">
        <v>23.642847168356301</v>
      </c>
      <c r="BE516">
        <v>37.973932064048</v>
      </c>
      <c r="BI516" t="b">
        <v>0</v>
      </c>
      <c r="BJ516">
        <v>105475.62352341269</v>
      </c>
    </row>
    <row r="517" spans="1:62" x14ac:dyDescent="0.3">
      <c r="A517" t="s">
        <v>63</v>
      </c>
      <c r="B517" t="s">
        <v>267</v>
      </c>
      <c r="C517" t="s">
        <v>5876</v>
      </c>
      <c r="D517" s="2">
        <v>46008</v>
      </c>
      <c r="E517">
        <v>165000</v>
      </c>
      <c r="F517" t="s">
        <v>213</v>
      </c>
      <c r="G517" t="s">
        <v>2627</v>
      </c>
      <c r="H517" t="s">
        <v>198</v>
      </c>
      <c r="I517" t="s">
        <v>2628</v>
      </c>
      <c r="J517" t="s">
        <v>198</v>
      </c>
      <c r="K517" t="s">
        <v>71</v>
      </c>
      <c r="L517" t="s">
        <v>5877</v>
      </c>
      <c r="M517">
        <v>18543</v>
      </c>
      <c r="N517" t="s">
        <v>72</v>
      </c>
      <c r="O517" t="s">
        <v>73</v>
      </c>
      <c r="P517" t="s">
        <v>5878</v>
      </c>
      <c r="Q517">
        <v>3</v>
      </c>
      <c r="R517">
        <v>0</v>
      </c>
      <c r="S517">
        <v>76.709999999999994</v>
      </c>
      <c r="T517">
        <v>0</v>
      </c>
      <c r="U517">
        <v>0</v>
      </c>
      <c r="V517" t="s">
        <v>5879</v>
      </c>
      <c r="W517">
        <v>102818066</v>
      </c>
      <c r="X517" t="s">
        <v>76</v>
      </c>
      <c r="Y517" t="s">
        <v>5880</v>
      </c>
      <c r="Z517">
        <v>0</v>
      </c>
      <c r="AA517">
        <v>2150.9581540868212</v>
      </c>
      <c r="AB517">
        <v>2683.7757252336301</v>
      </c>
      <c r="AC517">
        <v>1673.4693877551019</v>
      </c>
      <c r="AD517">
        <v>3571.428571428572</v>
      </c>
      <c r="AE517">
        <v>2928.8856304985338</v>
      </c>
      <c r="AF517">
        <v>30</v>
      </c>
      <c r="AG517" t="s">
        <v>5881</v>
      </c>
      <c r="AH517" t="s">
        <v>5882</v>
      </c>
      <c r="AI517">
        <v>100</v>
      </c>
      <c r="AJ517">
        <v>517.25970548268242</v>
      </c>
      <c r="AK517">
        <v>-55310.266599981347</v>
      </c>
      <c r="AL517">
        <v>156699.61914288381</v>
      </c>
      <c r="AM517">
        <v>1857.0486145327</v>
      </c>
      <c r="AN517">
        <v>-0.19853282304370859</v>
      </c>
      <c r="AO517">
        <v>-0.238850900699557</v>
      </c>
      <c r="AR517" t="s">
        <v>221</v>
      </c>
      <c r="AS517" t="s">
        <v>2636</v>
      </c>
      <c r="AT517" t="s">
        <v>207</v>
      </c>
      <c r="AU517" t="s">
        <v>2637</v>
      </c>
      <c r="AV517" t="s">
        <v>207</v>
      </c>
      <c r="AW517" t="s">
        <v>5883</v>
      </c>
      <c r="AX517" t="s">
        <v>84</v>
      </c>
      <c r="AY517" t="s">
        <v>85</v>
      </c>
      <c r="AZ517" t="s">
        <v>5884</v>
      </c>
      <c r="BA517" t="s">
        <v>87</v>
      </c>
      <c r="BD517">
        <v>23.655171092014299</v>
      </c>
      <c r="BE517">
        <v>37.9587583256613</v>
      </c>
      <c r="BI517" t="b">
        <v>0</v>
      </c>
      <c r="BJ517">
        <v>109689.7334000187</v>
      </c>
    </row>
    <row r="518" spans="1:62" x14ac:dyDescent="0.3">
      <c r="A518" t="s">
        <v>63</v>
      </c>
      <c r="B518" t="s">
        <v>64</v>
      </c>
      <c r="C518" t="s">
        <v>5885</v>
      </c>
      <c r="D518" s="2">
        <v>46010</v>
      </c>
      <c r="E518">
        <v>53200</v>
      </c>
      <c r="F518" t="s">
        <v>5886</v>
      </c>
      <c r="G518" t="s">
        <v>5887</v>
      </c>
      <c r="H518" t="s">
        <v>68</v>
      </c>
      <c r="I518" t="s">
        <v>997</v>
      </c>
      <c r="J518" t="s">
        <v>998</v>
      </c>
      <c r="K518" t="s">
        <v>71</v>
      </c>
      <c r="L518" t="s">
        <v>5888</v>
      </c>
      <c r="M518">
        <v>67064</v>
      </c>
      <c r="N518" t="s">
        <v>72</v>
      </c>
      <c r="O518" t="s">
        <v>483</v>
      </c>
      <c r="P518" t="s">
        <v>5889</v>
      </c>
      <c r="Q518">
        <v>0</v>
      </c>
      <c r="R518">
        <v>1965</v>
      </c>
      <c r="S518">
        <v>51.5</v>
      </c>
      <c r="T518">
        <v>0</v>
      </c>
      <c r="U518">
        <v>0</v>
      </c>
      <c r="V518" t="s">
        <v>5890</v>
      </c>
      <c r="W518">
        <v>74658783</v>
      </c>
      <c r="X518" t="s">
        <v>76</v>
      </c>
      <c r="Y518" t="s">
        <v>5891</v>
      </c>
      <c r="Z518">
        <v>0</v>
      </c>
      <c r="AA518">
        <v>1033.009708737864</v>
      </c>
      <c r="AB518">
        <v>651.14825753664229</v>
      </c>
      <c r="AC518">
        <v>388.88888888888891</v>
      </c>
      <c r="AD518">
        <v>793.10344827586209</v>
      </c>
      <c r="AE518">
        <v>709.2907092907094</v>
      </c>
      <c r="AF518">
        <v>6</v>
      </c>
      <c r="AG518" t="s">
        <v>5892</v>
      </c>
      <c r="AH518" t="s">
        <v>5893</v>
      </c>
      <c r="AI518">
        <v>100</v>
      </c>
      <c r="AJ518">
        <v>164.3556389072449</v>
      </c>
      <c r="AK518">
        <v>-35328.317775221149</v>
      </c>
      <c r="AL518">
        <v>25530.974606826931</v>
      </c>
      <c r="AM518">
        <v>550.83008860468033</v>
      </c>
      <c r="AN518">
        <v>0.58644317447126559</v>
      </c>
      <c r="AO518">
        <v>-0.2386571352894776</v>
      </c>
      <c r="AR518" t="s">
        <v>5894</v>
      </c>
      <c r="AS518" t="s">
        <v>5895</v>
      </c>
      <c r="AT518" t="s">
        <v>81</v>
      </c>
      <c r="AU518" t="s">
        <v>1007</v>
      </c>
      <c r="AV518" t="s">
        <v>1008</v>
      </c>
      <c r="AW518" t="s">
        <v>5896</v>
      </c>
      <c r="AX518" t="s">
        <v>84</v>
      </c>
      <c r="AY518" t="s">
        <v>491</v>
      </c>
      <c r="AZ518" t="s">
        <v>5897</v>
      </c>
      <c r="BA518" t="s">
        <v>87</v>
      </c>
      <c r="BD518">
        <v>25.022743297966301</v>
      </c>
      <c r="BE518">
        <v>41.109788107983903</v>
      </c>
      <c r="BI518" t="b">
        <v>0</v>
      </c>
      <c r="BJ518">
        <v>17871.682224778851</v>
      </c>
    </row>
    <row r="519" spans="1:62" x14ac:dyDescent="0.3">
      <c r="A519" t="s">
        <v>63</v>
      </c>
      <c r="B519" t="s">
        <v>240</v>
      </c>
      <c r="C519" t="s">
        <v>5898</v>
      </c>
      <c r="D519" s="2">
        <v>46001</v>
      </c>
      <c r="E519">
        <v>99000</v>
      </c>
      <c r="F519" t="s">
        <v>4044</v>
      </c>
      <c r="G519" t="s">
        <v>2702</v>
      </c>
      <c r="H519" t="s">
        <v>198</v>
      </c>
      <c r="I519" t="s">
        <v>2703</v>
      </c>
      <c r="J519" t="s">
        <v>198</v>
      </c>
      <c r="K519" t="s">
        <v>71</v>
      </c>
      <c r="L519" t="s">
        <v>5094</v>
      </c>
      <c r="M519">
        <v>13671</v>
      </c>
      <c r="N519" t="s">
        <v>72</v>
      </c>
      <c r="O519" t="s">
        <v>73</v>
      </c>
      <c r="P519" t="s">
        <v>5095</v>
      </c>
      <c r="Q519">
        <v>3</v>
      </c>
      <c r="R519">
        <v>2005</v>
      </c>
      <c r="S519">
        <v>94.85</v>
      </c>
      <c r="T519">
        <v>0</v>
      </c>
      <c r="U519">
        <v>0</v>
      </c>
      <c r="V519" t="s">
        <v>5096</v>
      </c>
      <c r="W519">
        <v>30103012</v>
      </c>
      <c r="X519" t="s">
        <v>76</v>
      </c>
      <c r="Y519" t="s">
        <v>5899</v>
      </c>
      <c r="Z519">
        <v>0</v>
      </c>
      <c r="AA519">
        <v>1043.753294675804</v>
      </c>
      <c r="AB519">
        <v>1603.515022685119</v>
      </c>
      <c r="AC519">
        <v>839.41605839416059</v>
      </c>
      <c r="AD519">
        <v>3209.8765432098771</v>
      </c>
      <c r="AE519">
        <v>1375</v>
      </c>
      <c r="AF519">
        <v>20</v>
      </c>
      <c r="AG519" t="s">
        <v>5098</v>
      </c>
      <c r="AH519" t="s">
        <v>5900</v>
      </c>
      <c r="AI519">
        <v>100</v>
      </c>
      <c r="AJ519">
        <v>613.77282953874055</v>
      </c>
      <c r="AK519">
        <v>-17717.22500778205</v>
      </c>
      <c r="AL519">
        <v>116118.2499888828</v>
      </c>
      <c r="AM519">
        <v>1112.9366941954549</v>
      </c>
      <c r="AN519">
        <v>-0.34908418074685849</v>
      </c>
      <c r="AO519">
        <v>-0.2365332745277299</v>
      </c>
      <c r="AR519" t="s">
        <v>4053</v>
      </c>
      <c r="AS519" t="s">
        <v>2711</v>
      </c>
      <c r="AT519" t="s">
        <v>207</v>
      </c>
      <c r="AU519" t="s">
        <v>2712</v>
      </c>
      <c r="AV519" t="s">
        <v>207</v>
      </c>
      <c r="AW519" t="s">
        <v>5100</v>
      </c>
      <c r="AX519" t="s">
        <v>84</v>
      </c>
      <c r="AY519" t="s">
        <v>85</v>
      </c>
      <c r="AZ519" t="s">
        <v>5101</v>
      </c>
      <c r="BA519" t="s">
        <v>87</v>
      </c>
      <c r="BD519">
        <v>23.737516849133101</v>
      </c>
      <c r="BE519">
        <v>38.077447669862003</v>
      </c>
      <c r="BI519" t="b">
        <v>1</v>
      </c>
      <c r="BJ519">
        <v>81282.77499221795</v>
      </c>
    </row>
    <row r="520" spans="1:62" x14ac:dyDescent="0.3">
      <c r="A520" t="s">
        <v>63</v>
      </c>
      <c r="B520" t="s">
        <v>64</v>
      </c>
      <c r="C520" t="s">
        <v>5901</v>
      </c>
      <c r="D520" s="2">
        <v>45987</v>
      </c>
      <c r="E520">
        <v>197000</v>
      </c>
      <c r="F520" t="s">
        <v>3510</v>
      </c>
      <c r="G520" t="s">
        <v>2197</v>
      </c>
      <c r="H520" t="s">
        <v>198</v>
      </c>
      <c r="I520" t="s">
        <v>1705</v>
      </c>
      <c r="J520" t="s">
        <v>198</v>
      </c>
      <c r="K520" t="s">
        <v>71</v>
      </c>
      <c r="L520" t="s">
        <v>2198</v>
      </c>
      <c r="M520">
        <v>17237</v>
      </c>
      <c r="N520" t="s">
        <v>72</v>
      </c>
      <c r="O520" t="s">
        <v>73</v>
      </c>
      <c r="P520" t="s">
        <v>2199</v>
      </c>
      <c r="Q520">
        <v>2</v>
      </c>
      <c r="R520">
        <v>0</v>
      </c>
      <c r="S520">
        <v>101.88</v>
      </c>
      <c r="T520">
        <v>0</v>
      </c>
      <c r="U520">
        <v>0</v>
      </c>
      <c r="V520" t="s">
        <v>2200</v>
      </c>
      <c r="W520">
        <v>55823763</v>
      </c>
      <c r="X520" t="s">
        <v>76</v>
      </c>
      <c r="Y520" t="s">
        <v>5902</v>
      </c>
      <c r="Z520">
        <v>0</v>
      </c>
      <c r="AA520">
        <v>1933.647428347075</v>
      </c>
      <c r="AB520">
        <v>2232.8248656213441</v>
      </c>
      <c r="AC520">
        <v>1396.6480446927369</v>
      </c>
      <c r="AD520">
        <v>4583.333333333333</v>
      </c>
      <c r="AE520">
        <v>2018.867924528302</v>
      </c>
      <c r="AF520">
        <v>11</v>
      </c>
      <c r="AG520" t="s">
        <v>2202</v>
      </c>
      <c r="AH520" t="s">
        <v>5903</v>
      </c>
      <c r="AI520">
        <v>100</v>
      </c>
      <c r="AJ520">
        <v>879.56003628669919</v>
      </c>
      <c r="AK520">
        <v>-75408.492074165057</v>
      </c>
      <c r="AL520">
        <v>173702.15417976421</v>
      </c>
      <c r="AM520">
        <v>1623.7791816681081</v>
      </c>
      <c r="AN520">
        <v>-0.13399055245249381</v>
      </c>
      <c r="AO520">
        <v>-0.2364075808171098</v>
      </c>
      <c r="AR520" t="s">
        <v>3518</v>
      </c>
      <c r="AS520" t="s">
        <v>2204</v>
      </c>
      <c r="AT520" t="s">
        <v>207</v>
      </c>
      <c r="AU520" t="s">
        <v>1714</v>
      </c>
      <c r="AV520" t="s">
        <v>207</v>
      </c>
      <c r="AW520" t="s">
        <v>2205</v>
      </c>
      <c r="AX520" t="s">
        <v>84</v>
      </c>
      <c r="AY520" t="s">
        <v>85</v>
      </c>
      <c r="AZ520" t="s">
        <v>2206</v>
      </c>
      <c r="BA520" t="s">
        <v>87</v>
      </c>
      <c r="BD520">
        <v>23.7536799659416</v>
      </c>
      <c r="BE520">
        <v>37.949163283130197</v>
      </c>
      <c r="BI520" t="b">
        <v>0</v>
      </c>
      <c r="BJ520">
        <v>121591.5079258349</v>
      </c>
    </row>
    <row r="521" spans="1:62" x14ac:dyDescent="0.3">
      <c r="A521" t="s">
        <v>63</v>
      </c>
      <c r="B521" t="s">
        <v>240</v>
      </c>
      <c r="C521" t="s">
        <v>5904</v>
      </c>
      <c r="D521" s="2">
        <v>46050</v>
      </c>
      <c r="E521">
        <v>312000</v>
      </c>
      <c r="F521" t="s">
        <v>5905</v>
      </c>
      <c r="G521" t="s">
        <v>3567</v>
      </c>
      <c r="H521" t="s">
        <v>198</v>
      </c>
      <c r="I521" t="s">
        <v>3568</v>
      </c>
      <c r="J521" t="s">
        <v>198</v>
      </c>
      <c r="K521" t="s">
        <v>71</v>
      </c>
      <c r="L521" t="s">
        <v>5906</v>
      </c>
      <c r="M521">
        <v>15233</v>
      </c>
      <c r="N521" t="s">
        <v>72</v>
      </c>
      <c r="O521" t="s">
        <v>439</v>
      </c>
      <c r="P521" t="s">
        <v>5907</v>
      </c>
      <c r="Q521">
        <v>3</v>
      </c>
      <c r="R521">
        <v>1981</v>
      </c>
      <c r="S521">
        <v>163</v>
      </c>
      <c r="T521">
        <v>0</v>
      </c>
      <c r="U521">
        <v>0</v>
      </c>
      <c r="V521" t="s">
        <v>5908</v>
      </c>
      <c r="W521">
        <v>19334177</v>
      </c>
      <c r="X521" t="s">
        <v>76</v>
      </c>
      <c r="Y521" t="s">
        <v>5909</v>
      </c>
      <c r="Z521">
        <v>0</v>
      </c>
      <c r="AA521">
        <v>1914.110429447853</v>
      </c>
      <c r="AB521">
        <v>3178.866369871042</v>
      </c>
      <c r="AC521">
        <v>1984.1269841269841</v>
      </c>
      <c r="AD521">
        <v>4017.8571428571431</v>
      </c>
      <c r="AE521">
        <v>3226.4231096006802</v>
      </c>
      <c r="AF521">
        <v>8</v>
      </c>
      <c r="AG521" t="s">
        <v>5910</v>
      </c>
      <c r="AH521" t="s">
        <v>5911</v>
      </c>
      <c r="AI521">
        <v>100</v>
      </c>
      <c r="AJ521">
        <v>753.45584294264256</v>
      </c>
      <c r="AK521">
        <v>-34746.395606802718</v>
      </c>
      <c r="AL521">
        <v>396076.57770456758</v>
      </c>
      <c r="AM521">
        <v>2209.0160496629542</v>
      </c>
      <c r="AN521">
        <v>-0.39786382730976411</v>
      </c>
      <c r="AO521">
        <v>-0.2356024532330927</v>
      </c>
      <c r="AR521" t="s">
        <v>5912</v>
      </c>
      <c r="AS521" t="s">
        <v>3575</v>
      </c>
      <c r="AT521" t="s">
        <v>207</v>
      </c>
      <c r="AU521" t="s">
        <v>3576</v>
      </c>
      <c r="AV521" t="s">
        <v>207</v>
      </c>
      <c r="AW521" t="s">
        <v>5913</v>
      </c>
      <c r="AX521" t="s">
        <v>84</v>
      </c>
      <c r="AY521" t="s">
        <v>449</v>
      </c>
      <c r="AZ521" t="s">
        <v>5914</v>
      </c>
      <c r="BA521" t="s">
        <v>87</v>
      </c>
      <c r="BD521">
        <v>23.8046857731626</v>
      </c>
      <c r="BE521">
        <v>38.024164898530699</v>
      </c>
      <c r="BI521" t="b">
        <v>0</v>
      </c>
      <c r="BJ521">
        <v>277253.60439319728</v>
      </c>
    </row>
    <row r="522" spans="1:62" x14ac:dyDescent="0.3">
      <c r="A522" t="s">
        <v>63</v>
      </c>
      <c r="B522" t="s">
        <v>363</v>
      </c>
      <c r="C522" t="s">
        <v>5915</v>
      </c>
      <c r="D522" s="2">
        <v>45995</v>
      </c>
      <c r="E522">
        <v>107000</v>
      </c>
      <c r="F522" t="s">
        <v>4044</v>
      </c>
      <c r="G522" t="s">
        <v>1914</v>
      </c>
      <c r="H522" t="s">
        <v>198</v>
      </c>
      <c r="I522" t="s">
        <v>1915</v>
      </c>
      <c r="J522" t="s">
        <v>198</v>
      </c>
      <c r="K522" t="s">
        <v>71</v>
      </c>
      <c r="L522" t="s">
        <v>5916</v>
      </c>
      <c r="M522">
        <v>11252</v>
      </c>
      <c r="N522" t="s">
        <v>72</v>
      </c>
      <c r="O522" t="s">
        <v>73</v>
      </c>
      <c r="P522" t="s">
        <v>5917</v>
      </c>
      <c r="Q522">
        <v>3</v>
      </c>
      <c r="R522">
        <v>1965</v>
      </c>
      <c r="S522">
        <v>94.62</v>
      </c>
      <c r="T522">
        <v>0</v>
      </c>
      <c r="U522">
        <v>0</v>
      </c>
      <c r="V522" t="s">
        <v>5918</v>
      </c>
      <c r="W522">
        <v>67932983</v>
      </c>
      <c r="X522" t="s">
        <v>76</v>
      </c>
      <c r="Y522" t="s">
        <v>5919</v>
      </c>
      <c r="Z522">
        <v>0</v>
      </c>
      <c r="AA522">
        <v>1130.839146057916</v>
      </c>
      <c r="AB522">
        <v>1830.760693555306</v>
      </c>
      <c r="AC522">
        <v>1111.1111111111111</v>
      </c>
      <c r="AD522">
        <v>3409.090909090909</v>
      </c>
      <c r="AE522">
        <v>1632.183908045977</v>
      </c>
      <c r="AF522">
        <v>30</v>
      </c>
      <c r="AG522" t="s">
        <v>5920</v>
      </c>
      <c r="AH522" t="s">
        <v>5921</v>
      </c>
      <c r="AI522">
        <v>100</v>
      </c>
      <c r="AJ522">
        <v>602.40931843463898</v>
      </c>
      <c r="AK522">
        <v>-14292.625155817161</v>
      </c>
      <c r="AL522">
        <v>132439.1069202612</v>
      </c>
      <c r="AM522">
        <v>1272.4496735291521</v>
      </c>
      <c r="AN522">
        <v>-0.38231187175979531</v>
      </c>
      <c r="AO522">
        <v>-0.23545734523943479</v>
      </c>
      <c r="AR522" t="s">
        <v>4053</v>
      </c>
      <c r="AS522" t="s">
        <v>1923</v>
      </c>
      <c r="AT522" t="s">
        <v>207</v>
      </c>
      <c r="AU522" t="s">
        <v>1924</v>
      </c>
      <c r="AV522" t="s">
        <v>207</v>
      </c>
      <c r="AW522" t="s">
        <v>5922</v>
      </c>
      <c r="AX522" t="s">
        <v>84</v>
      </c>
      <c r="AY522" t="s">
        <v>85</v>
      </c>
      <c r="AZ522" t="s">
        <v>5923</v>
      </c>
      <c r="BA522" t="s">
        <v>87</v>
      </c>
      <c r="BD522">
        <v>23.732606314514001</v>
      </c>
      <c r="BE522">
        <v>38.004203031661604</v>
      </c>
      <c r="BI522" t="b">
        <v>1</v>
      </c>
      <c r="BJ522">
        <v>92707.374844182836</v>
      </c>
    </row>
    <row r="523" spans="1:62" x14ac:dyDescent="0.3">
      <c r="A523" t="s">
        <v>63</v>
      </c>
      <c r="B523" t="s">
        <v>64</v>
      </c>
      <c r="C523" t="s">
        <v>5924</v>
      </c>
      <c r="D523" s="2">
        <v>46057</v>
      </c>
      <c r="E523">
        <v>144000</v>
      </c>
      <c r="F523" t="s">
        <v>4643</v>
      </c>
      <c r="G523" t="s">
        <v>5925</v>
      </c>
      <c r="H523" t="s">
        <v>619</v>
      </c>
      <c r="I523" t="s">
        <v>1098</v>
      </c>
      <c r="J523" t="s">
        <v>1099</v>
      </c>
      <c r="K523" t="s">
        <v>71</v>
      </c>
      <c r="L523" t="s">
        <v>5926</v>
      </c>
      <c r="M523">
        <v>25200</v>
      </c>
      <c r="N523" t="s">
        <v>72</v>
      </c>
      <c r="O523" t="s">
        <v>73</v>
      </c>
      <c r="P523" t="s">
        <v>5927</v>
      </c>
      <c r="Q523">
        <v>2</v>
      </c>
      <c r="R523">
        <v>1997</v>
      </c>
      <c r="S523">
        <v>136.5</v>
      </c>
      <c r="T523">
        <v>0</v>
      </c>
      <c r="U523">
        <v>0</v>
      </c>
      <c r="V523" t="s">
        <v>5928</v>
      </c>
      <c r="W523">
        <v>53694930</v>
      </c>
      <c r="X523" t="s">
        <v>76</v>
      </c>
      <c r="Y523" t="s">
        <v>5929</v>
      </c>
      <c r="Z523">
        <v>0</v>
      </c>
      <c r="AA523">
        <v>1054.9450549450551</v>
      </c>
      <c r="AB523">
        <v>914.00986977271589</v>
      </c>
      <c r="AC523">
        <v>454.54545454545462</v>
      </c>
      <c r="AD523">
        <v>1604.9382716049381</v>
      </c>
      <c r="AE523">
        <v>663.71681415929208</v>
      </c>
      <c r="AF523">
        <v>7</v>
      </c>
      <c r="AG523" t="s">
        <v>5930</v>
      </c>
      <c r="AH523" t="s">
        <v>5931</v>
      </c>
      <c r="AI523">
        <v>225</v>
      </c>
      <c r="AJ523">
        <v>485.41128518722661</v>
      </c>
      <c r="AK523">
        <v>-77197.15526848541</v>
      </c>
      <c r="AL523">
        <v>95432.635330735124</v>
      </c>
      <c r="AM523">
        <v>665.84779578395342</v>
      </c>
      <c r="AN523">
        <v>0.15419437998780591</v>
      </c>
      <c r="AO523">
        <v>-0.23508464329055409</v>
      </c>
      <c r="AR523" t="s">
        <v>4650</v>
      </c>
      <c r="AS523" t="s">
        <v>5932</v>
      </c>
      <c r="AT523" t="s">
        <v>629</v>
      </c>
      <c r="AU523" t="s">
        <v>1106</v>
      </c>
      <c r="AV523" t="s">
        <v>1107</v>
      </c>
      <c r="AW523" t="s">
        <v>5933</v>
      </c>
      <c r="AX523" t="s">
        <v>84</v>
      </c>
      <c r="AY523" t="s">
        <v>85</v>
      </c>
      <c r="AZ523" t="s">
        <v>5934</v>
      </c>
      <c r="BA523" t="s">
        <v>87</v>
      </c>
      <c r="BD523">
        <v>21.553503820954401</v>
      </c>
      <c r="BE523">
        <v>38.141263400480497</v>
      </c>
      <c r="BI523" t="b">
        <v>0</v>
      </c>
      <c r="BJ523">
        <v>66802.84473151459</v>
      </c>
    </row>
    <row r="524" spans="1:62" x14ac:dyDescent="0.3">
      <c r="A524" t="s">
        <v>63</v>
      </c>
      <c r="B524" t="s">
        <v>363</v>
      </c>
      <c r="C524" t="s">
        <v>5935</v>
      </c>
      <c r="D524" s="2">
        <v>46001</v>
      </c>
      <c r="E524">
        <v>389000</v>
      </c>
      <c r="F524" t="s">
        <v>5936</v>
      </c>
      <c r="G524" t="s">
        <v>2025</v>
      </c>
      <c r="H524" t="s">
        <v>92</v>
      </c>
      <c r="I524" t="s">
        <v>2026</v>
      </c>
      <c r="J524" t="s">
        <v>94</v>
      </c>
      <c r="K524" t="s">
        <v>71</v>
      </c>
      <c r="L524" t="s">
        <v>5937</v>
      </c>
      <c r="M524">
        <v>20100</v>
      </c>
      <c r="N524" t="s">
        <v>72</v>
      </c>
      <c r="O524" t="s">
        <v>483</v>
      </c>
      <c r="P524" t="s">
        <v>5938</v>
      </c>
      <c r="Q524">
        <v>0</v>
      </c>
      <c r="R524">
        <v>2015</v>
      </c>
      <c r="S524">
        <v>340.99</v>
      </c>
      <c r="T524">
        <v>0</v>
      </c>
      <c r="U524">
        <v>0</v>
      </c>
      <c r="V524" t="s">
        <v>5939</v>
      </c>
      <c r="W524">
        <v>116597123</v>
      </c>
      <c r="X524" t="s">
        <v>76</v>
      </c>
      <c r="Y524" t="s">
        <v>5940</v>
      </c>
      <c r="Z524">
        <v>0</v>
      </c>
      <c r="AA524">
        <v>1140.795917768849</v>
      </c>
      <c r="AB524">
        <v>1573.605337720642</v>
      </c>
      <c r="AC524">
        <v>1007.63358778626</v>
      </c>
      <c r="AD524">
        <v>2765.9574468085111</v>
      </c>
      <c r="AE524">
        <v>1221.5189873417719</v>
      </c>
      <c r="AF524">
        <v>5</v>
      </c>
      <c r="AG524" t="s">
        <v>5941</v>
      </c>
      <c r="AH524" t="s">
        <v>5942</v>
      </c>
      <c r="AI524">
        <v>150</v>
      </c>
      <c r="AJ524">
        <v>708.80228678211722</v>
      </c>
      <c r="AK524">
        <v>-101584.3384473694</v>
      </c>
      <c r="AL524">
        <v>410593.80221804371</v>
      </c>
      <c r="AM524">
        <v>1337.914120055797</v>
      </c>
      <c r="AN524">
        <v>-0.27504318241492171</v>
      </c>
      <c r="AO524">
        <v>-0.23480006124382991</v>
      </c>
      <c r="AR524" t="s">
        <v>5943</v>
      </c>
      <c r="AS524" t="s">
        <v>2033</v>
      </c>
      <c r="AT524" t="s">
        <v>103</v>
      </c>
      <c r="AU524" t="s">
        <v>2034</v>
      </c>
      <c r="AV524" t="s">
        <v>105</v>
      </c>
      <c r="AW524" t="s">
        <v>5944</v>
      </c>
      <c r="AX524" t="s">
        <v>84</v>
      </c>
      <c r="AY524" t="s">
        <v>491</v>
      </c>
      <c r="AZ524" t="s">
        <v>5945</v>
      </c>
      <c r="BA524" t="s">
        <v>87</v>
      </c>
      <c r="BD524">
        <v>22.919708065268399</v>
      </c>
      <c r="BE524">
        <v>37.929725851224497</v>
      </c>
      <c r="BI524" t="b">
        <v>0</v>
      </c>
      <c r="BJ524">
        <v>287415.6615526306</v>
      </c>
    </row>
    <row r="525" spans="1:62" x14ac:dyDescent="0.3">
      <c r="A525" t="s">
        <v>63</v>
      </c>
      <c r="B525" t="s">
        <v>64</v>
      </c>
      <c r="C525" t="s">
        <v>5946</v>
      </c>
      <c r="D525" s="2">
        <v>45994</v>
      </c>
      <c r="E525">
        <v>83500</v>
      </c>
      <c r="F525" t="s">
        <v>5947</v>
      </c>
      <c r="G525" t="s">
        <v>5948</v>
      </c>
      <c r="H525" t="s">
        <v>144</v>
      </c>
      <c r="I525" t="s">
        <v>2887</v>
      </c>
      <c r="J525" t="s">
        <v>886</v>
      </c>
      <c r="K525" t="s">
        <v>71</v>
      </c>
      <c r="L525" t="s">
        <v>5949</v>
      </c>
      <c r="M525">
        <v>57010</v>
      </c>
      <c r="N525" t="s">
        <v>72</v>
      </c>
      <c r="O525" t="s">
        <v>439</v>
      </c>
      <c r="P525" t="s">
        <v>5950</v>
      </c>
      <c r="Q525">
        <v>1</v>
      </c>
      <c r="R525">
        <v>2006</v>
      </c>
      <c r="S525">
        <v>114.11</v>
      </c>
      <c r="T525">
        <v>0</v>
      </c>
      <c r="U525">
        <v>0</v>
      </c>
      <c r="V525" t="s">
        <v>5951</v>
      </c>
      <c r="W525">
        <v>145964322</v>
      </c>
      <c r="X525" t="s">
        <v>98</v>
      </c>
      <c r="Y525" t="s">
        <v>5952</v>
      </c>
      <c r="Z525">
        <v>0</v>
      </c>
      <c r="AA525">
        <v>731.75006572605378</v>
      </c>
      <c r="AB525">
        <v>948.00158724939115</v>
      </c>
      <c r="AC525">
        <v>230</v>
      </c>
      <c r="AD525">
        <v>1562.5</v>
      </c>
      <c r="AE525">
        <v>1079.539772727273</v>
      </c>
      <c r="AF525">
        <v>7</v>
      </c>
      <c r="AG525" t="s">
        <v>5953</v>
      </c>
      <c r="AH525" t="s">
        <v>5954</v>
      </c>
      <c r="AI525">
        <v>100</v>
      </c>
      <c r="AJ525">
        <v>431.525813282755</v>
      </c>
      <c r="AK525">
        <v>-25552.661194399629</v>
      </c>
      <c r="AL525">
        <v>82781.912579429103</v>
      </c>
      <c r="AM525">
        <v>725.45712540030763</v>
      </c>
      <c r="AN525">
        <v>-0.22811303739563041</v>
      </c>
      <c r="AO525">
        <v>-0.2347511489878325</v>
      </c>
      <c r="AR525" t="s">
        <v>5955</v>
      </c>
      <c r="AS525" t="s">
        <v>5956</v>
      </c>
      <c r="AT525" t="s">
        <v>154</v>
      </c>
      <c r="AU525" t="s">
        <v>2895</v>
      </c>
      <c r="AV525" t="s">
        <v>895</v>
      </c>
      <c r="AW525" t="s">
        <v>5957</v>
      </c>
      <c r="AX525" t="s">
        <v>84</v>
      </c>
      <c r="AY525" t="s">
        <v>449</v>
      </c>
      <c r="AZ525" t="s">
        <v>5958</v>
      </c>
      <c r="BA525" t="s">
        <v>108</v>
      </c>
      <c r="BD525">
        <v>23.098104522297302</v>
      </c>
      <c r="BE525">
        <v>40.611965159704702</v>
      </c>
      <c r="BI525" t="b">
        <v>0</v>
      </c>
      <c r="BJ525">
        <v>57947.338805600368</v>
      </c>
    </row>
    <row r="526" spans="1:62" x14ac:dyDescent="0.3">
      <c r="A526" t="s">
        <v>63</v>
      </c>
      <c r="B526" t="s">
        <v>64</v>
      </c>
      <c r="C526" t="s">
        <v>5959</v>
      </c>
      <c r="D526" s="2">
        <v>46001</v>
      </c>
      <c r="E526">
        <v>72000</v>
      </c>
      <c r="F526" t="s">
        <v>3650</v>
      </c>
      <c r="G526" t="s">
        <v>5960</v>
      </c>
      <c r="H526" t="s">
        <v>144</v>
      </c>
      <c r="I526" t="s">
        <v>1791</v>
      </c>
      <c r="J526" t="s">
        <v>886</v>
      </c>
      <c r="K526" t="s">
        <v>71</v>
      </c>
      <c r="L526" t="s">
        <v>5961</v>
      </c>
      <c r="M526">
        <v>56727</v>
      </c>
      <c r="N526" t="s">
        <v>72</v>
      </c>
      <c r="O526" t="s">
        <v>73</v>
      </c>
      <c r="P526" t="s">
        <v>5962</v>
      </c>
      <c r="Q526">
        <v>3</v>
      </c>
      <c r="R526">
        <v>1971</v>
      </c>
      <c r="S526">
        <v>76</v>
      </c>
      <c r="T526">
        <v>0</v>
      </c>
      <c r="U526">
        <v>0</v>
      </c>
      <c r="V526" t="s">
        <v>5963</v>
      </c>
      <c r="W526">
        <v>59776447</v>
      </c>
      <c r="X526" t="s">
        <v>98</v>
      </c>
      <c r="Y526" t="s">
        <v>5964</v>
      </c>
      <c r="Z526">
        <v>0</v>
      </c>
      <c r="AA526">
        <v>947.36842105263156</v>
      </c>
      <c r="AB526">
        <v>1416.3367400897851</v>
      </c>
      <c r="AC526">
        <v>875</v>
      </c>
      <c r="AD526">
        <v>2363.636363636364</v>
      </c>
      <c r="AE526">
        <v>1243.75</v>
      </c>
      <c r="AF526">
        <v>30</v>
      </c>
      <c r="AG526" t="s">
        <v>5965</v>
      </c>
      <c r="AH526" t="s">
        <v>5966</v>
      </c>
      <c r="AI526">
        <v>100</v>
      </c>
      <c r="AJ526">
        <v>395.75822390174579</v>
      </c>
      <c r="AK526">
        <v>-14331.749802419299</v>
      </c>
      <c r="AL526">
        <v>82383.214567972434</v>
      </c>
      <c r="AM526">
        <v>985.44515033459845</v>
      </c>
      <c r="AN526">
        <v>-0.3311135733211471</v>
      </c>
      <c r="AO526">
        <v>-0.2346525831848848</v>
      </c>
      <c r="AR526" t="s">
        <v>3659</v>
      </c>
      <c r="AS526" t="s">
        <v>5967</v>
      </c>
      <c r="AT526" t="s">
        <v>154</v>
      </c>
      <c r="AU526" t="s">
        <v>1800</v>
      </c>
      <c r="AV526" t="s">
        <v>895</v>
      </c>
      <c r="AW526" t="s">
        <v>5968</v>
      </c>
      <c r="AX526" t="s">
        <v>84</v>
      </c>
      <c r="AY526" t="s">
        <v>85</v>
      </c>
      <c r="AZ526" t="s">
        <v>5969</v>
      </c>
      <c r="BA526" t="s">
        <v>108</v>
      </c>
      <c r="BD526">
        <v>22.9367305316987</v>
      </c>
      <c r="BE526">
        <v>40.653704832024196</v>
      </c>
      <c r="BI526" t="b">
        <v>1</v>
      </c>
      <c r="BJ526">
        <v>57668.250197580703</v>
      </c>
    </row>
    <row r="527" spans="1:62" x14ac:dyDescent="0.3">
      <c r="A527" t="s">
        <v>63</v>
      </c>
      <c r="B527" t="s">
        <v>64</v>
      </c>
      <c r="C527" t="s">
        <v>5970</v>
      </c>
      <c r="D527" s="2">
        <v>46057</v>
      </c>
      <c r="E527">
        <v>101800</v>
      </c>
      <c r="F527" t="s">
        <v>4952</v>
      </c>
      <c r="G527" t="s">
        <v>2449</v>
      </c>
      <c r="H527" t="s">
        <v>144</v>
      </c>
      <c r="I527" t="s">
        <v>2450</v>
      </c>
      <c r="J527" t="s">
        <v>886</v>
      </c>
      <c r="K527" t="s">
        <v>71</v>
      </c>
      <c r="L527" t="s">
        <v>5971</v>
      </c>
      <c r="M527">
        <v>56532</v>
      </c>
      <c r="N527" t="s">
        <v>72</v>
      </c>
      <c r="O527" t="s">
        <v>73</v>
      </c>
      <c r="P527" t="s">
        <v>5972</v>
      </c>
      <c r="Q527">
        <v>1</v>
      </c>
      <c r="R527">
        <v>0</v>
      </c>
      <c r="S527">
        <v>80.14</v>
      </c>
      <c r="T527">
        <v>0</v>
      </c>
      <c r="U527">
        <v>0</v>
      </c>
      <c r="V527" t="s">
        <v>5973</v>
      </c>
      <c r="W527">
        <v>38718639</v>
      </c>
      <c r="X527" t="s">
        <v>98</v>
      </c>
      <c r="Y527" t="s">
        <v>5974</v>
      </c>
      <c r="Z527">
        <v>0</v>
      </c>
      <c r="AA527">
        <v>1270.2770152233591</v>
      </c>
      <c r="AB527">
        <v>1658.4348227858741</v>
      </c>
      <c r="AC527">
        <v>862.06896551724139</v>
      </c>
      <c r="AD527">
        <v>2700</v>
      </c>
      <c r="AE527">
        <v>1680.7832422586521</v>
      </c>
      <c r="AF527">
        <v>16</v>
      </c>
      <c r="AG527" t="s">
        <v>5975</v>
      </c>
      <c r="AH527" t="s">
        <v>5976</v>
      </c>
      <c r="AI527">
        <v>225</v>
      </c>
      <c r="AJ527">
        <v>442.91180147567871</v>
      </c>
      <c r="AK527">
        <v>-30538.977954122831</v>
      </c>
      <c r="AL527">
        <v>101801.46006553881</v>
      </c>
      <c r="AM527">
        <v>1270.295234159456</v>
      </c>
      <c r="AN527">
        <v>-0.2340506857607339</v>
      </c>
      <c r="AO527">
        <v>-0.2340397001399265</v>
      </c>
      <c r="AR527" t="s">
        <v>4959</v>
      </c>
      <c r="AS527" t="s">
        <v>2458</v>
      </c>
      <c r="AT527" t="s">
        <v>154</v>
      </c>
      <c r="AU527" t="s">
        <v>2459</v>
      </c>
      <c r="AV527" t="s">
        <v>895</v>
      </c>
      <c r="AW527" t="s">
        <v>5977</v>
      </c>
      <c r="AX527" t="s">
        <v>84</v>
      </c>
      <c r="AY527" t="s">
        <v>85</v>
      </c>
      <c r="AZ527" t="s">
        <v>5978</v>
      </c>
      <c r="BA527" t="s">
        <v>108</v>
      </c>
      <c r="BD527">
        <v>22.962209451432798</v>
      </c>
      <c r="BE527">
        <v>40.660558727898703</v>
      </c>
      <c r="BI527" t="b">
        <v>0</v>
      </c>
      <c r="BJ527">
        <v>71261.022045877166</v>
      </c>
    </row>
    <row r="528" spans="1:62" x14ac:dyDescent="0.3">
      <c r="A528" t="s">
        <v>63</v>
      </c>
      <c r="B528" t="s">
        <v>64</v>
      </c>
      <c r="C528" t="s">
        <v>5979</v>
      </c>
      <c r="D528" s="2">
        <v>46078</v>
      </c>
      <c r="E528">
        <v>145000</v>
      </c>
      <c r="F528" t="s">
        <v>5980</v>
      </c>
      <c r="G528" t="s">
        <v>1914</v>
      </c>
      <c r="H528" t="s">
        <v>198</v>
      </c>
      <c r="I528" t="s">
        <v>1915</v>
      </c>
      <c r="J528" t="s">
        <v>198</v>
      </c>
      <c r="K528" t="s">
        <v>71</v>
      </c>
      <c r="L528" t="s">
        <v>5981</v>
      </c>
      <c r="M528">
        <v>11634</v>
      </c>
      <c r="N528" t="s">
        <v>72</v>
      </c>
      <c r="O528" t="s">
        <v>73</v>
      </c>
      <c r="P528" t="s">
        <v>5982</v>
      </c>
      <c r="Q528">
        <v>4</v>
      </c>
      <c r="R528">
        <v>0</v>
      </c>
      <c r="S528">
        <v>80.53</v>
      </c>
      <c r="T528" t="s">
        <v>292</v>
      </c>
      <c r="U528">
        <v>100</v>
      </c>
      <c r="V528" t="s">
        <v>5983</v>
      </c>
      <c r="W528">
        <v>52663677</v>
      </c>
      <c r="X528" t="s">
        <v>98</v>
      </c>
      <c r="Y528" t="s">
        <v>5984</v>
      </c>
      <c r="Z528">
        <v>0</v>
      </c>
      <c r="AA528">
        <v>1800.571215696014</v>
      </c>
      <c r="AB528">
        <v>4202.0752627124311</v>
      </c>
      <c r="AC528">
        <v>1442.3076923076919</v>
      </c>
      <c r="AD528">
        <v>7786.8852459016398</v>
      </c>
      <c r="AE528">
        <v>3818.532818532819</v>
      </c>
      <c r="AF528">
        <v>30</v>
      </c>
      <c r="AG528" t="s">
        <v>5985</v>
      </c>
      <c r="AH528" t="s">
        <v>5986</v>
      </c>
      <c r="AI528">
        <v>100</v>
      </c>
      <c r="AJ528">
        <v>1768.1613681906831</v>
      </c>
      <c r="AK528">
        <v>36604.92280105711</v>
      </c>
      <c r="AL528">
        <v>259435.60400151019</v>
      </c>
      <c r="AM528">
        <v>2801.392988856544</v>
      </c>
      <c r="AN528">
        <v>-0.57150429177849882</v>
      </c>
      <c r="AO528">
        <v>-0.23333073879655139</v>
      </c>
      <c r="AR528" t="s">
        <v>5987</v>
      </c>
      <c r="AS528" t="s">
        <v>1923</v>
      </c>
      <c r="AT528" t="s">
        <v>207</v>
      </c>
      <c r="AU528" t="s">
        <v>1924</v>
      </c>
      <c r="AV528" t="s">
        <v>207</v>
      </c>
      <c r="AW528" t="s">
        <v>5988</v>
      </c>
      <c r="AX528" t="s">
        <v>84</v>
      </c>
      <c r="AY528" t="s">
        <v>85</v>
      </c>
      <c r="AZ528" t="s">
        <v>5989</v>
      </c>
      <c r="BA528" t="s">
        <v>108</v>
      </c>
      <c r="BD528">
        <v>23.751398330988899</v>
      </c>
      <c r="BE528">
        <v>37.968969374768299</v>
      </c>
      <c r="BI528" t="b">
        <v>1</v>
      </c>
      <c r="BJ528">
        <v>181604.92280105711</v>
      </c>
    </row>
    <row r="529" spans="1:62" x14ac:dyDescent="0.3">
      <c r="A529" t="s">
        <v>63</v>
      </c>
      <c r="B529" t="s">
        <v>363</v>
      </c>
      <c r="C529" t="s">
        <v>5990</v>
      </c>
      <c r="D529" s="2">
        <v>45994</v>
      </c>
      <c r="E529">
        <v>212000</v>
      </c>
      <c r="F529" t="s">
        <v>5991</v>
      </c>
      <c r="G529" t="s">
        <v>1914</v>
      </c>
      <c r="H529" t="s">
        <v>198</v>
      </c>
      <c r="I529" t="s">
        <v>1915</v>
      </c>
      <c r="J529" t="s">
        <v>198</v>
      </c>
      <c r="K529" t="s">
        <v>71</v>
      </c>
      <c r="L529" t="s">
        <v>5992</v>
      </c>
      <c r="M529">
        <v>11855</v>
      </c>
      <c r="N529" t="s">
        <v>72</v>
      </c>
      <c r="O529" t="s">
        <v>73</v>
      </c>
      <c r="P529" t="s">
        <v>5993</v>
      </c>
      <c r="Q529">
        <v>4</v>
      </c>
      <c r="R529">
        <v>1994</v>
      </c>
      <c r="S529">
        <v>122.65</v>
      </c>
      <c r="T529">
        <v>0</v>
      </c>
      <c r="U529">
        <v>0</v>
      </c>
      <c r="V529" t="s">
        <v>5994</v>
      </c>
      <c r="W529">
        <v>43498589</v>
      </c>
      <c r="X529" t="s">
        <v>98</v>
      </c>
      <c r="Y529" t="s">
        <v>5995</v>
      </c>
      <c r="Z529">
        <v>0</v>
      </c>
      <c r="AA529">
        <v>1728.495719527109</v>
      </c>
      <c r="AB529">
        <v>3956.6231672310118</v>
      </c>
      <c r="AC529">
        <v>1826.9230769230769</v>
      </c>
      <c r="AD529">
        <v>7500</v>
      </c>
      <c r="AE529">
        <v>3582.1711785616631</v>
      </c>
      <c r="AF529">
        <v>30</v>
      </c>
      <c r="AG529" t="s">
        <v>5996</v>
      </c>
      <c r="AH529" t="s">
        <v>5997</v>
      </c>
      <c r="AI529">
        <v>100</v>
      </c>
      <c r="AJ529">
        <v>1651.2089292742389</v>
      </c>
      <c r="AK529">
        <v>48703.887408038478</v>
      </c>
      <c r="AL529">
        <v>372434.12486862642</v>
      </c>
      <c r="AM529">
        <v>2640.4872462725421</v>
      </c>
      <c r="AN529">
        <v>-0.5631386547390681</v>
      </c>
      <c r="AO529">
        <v>-0.2325373924000656</v>
      </c>
      <c r="AR529" t="s">
        <v>5998</v>
      </c>
      <c r="AS529" t="s">
        <v>1923</v>
      </c>
      <c r="AT529" t="s">
        <v>207</v>
      </c>
      <c r="AU529" t="s">
        <v>1924</v>
      </c>
      <c r="AV529" t="s">
        <v>207</v>
      </c>
      <c r="AW529" t="s">
        <v>5999</v>
      </c>
      <c r="AX529" t="s">
        <v>84</v>
      </c>
      <c r="AY529" t="s">
        <v>85</v>
      </c>
      <c r="AZ529" t="s">
        <v>6000</v>
      </c>
      <c r="BA529" t="s">
        <v>108</v>
      </c>
      <c r="BD529">
        <v>23.709435527676298</v>
      </c>
      <c r="BE529">
        <v>37.9803411150899</v>
      </c>
      <c r="BI529" t="b">
        <v>1</v>
      </c>
      <c r="BJ529">
        <v>260703.88740803851</v>
      </c>
    </row>
    <row r="530" spans="1:62" x14ac:dyDescent="0.3">
      <c r="A530" t="s">
        <v>63</v>
      </c>
      <c r="B530" t="s">
        <v>126</v>
      </c>
      <c r="C530" t="s">
        <v>6001</v>
      </c>
      <c r="D530" s="2">
        <v>45980</v>
      </c>
      <c r="E530">
        <v>95000</v>
      </c>
      <c r="F530" t="s">
        <v>6002</v>
      </c>
      <c r="G530" t="s">
        <v>1324</v>
      </c>
      <c r="H530" t="s">
        <v>619</v>
      </c>
      <c r="I530" t="s">
        <v>1325</v>
      </c>
      <c r="J530" t="s">
        <v>1099</v>
      </c>
      <c r="K530" t="s">
        <v>71</v>
      </c>
      <c r="L530" t="s">
        <v>6003</v>
      </c>
      <c r="M530">
        <v>26333</v>
      </c>
      <c r="N530" t="s">
        <v>72</v>
      </c>
      <c r="O530" t="s">
        <v>73</v>
      </c>
      <c r="P530" t="s">
        <v>6004</v>
      </c>
      <c r="Q530">
        <v>1</v>
      </c>
      <c r="R530">
        <v>1995</v>
      </c>
      <c r="S530">
        <v>80</v>
      </c>
      <c r="T530">
        <v>0</v>
      </c>
      <c r="U530">
        <v>0</v>
      </c>
      <c r="V530" t="s">
        <v>6005</v>
      </c>
      <c r="W530">
        <v>69723787</v>
      </c>
      <c r="X530" t="s">
        <v>76</v>
      </c>
      <c r="Y530" t="s">
        <v>6006</v>
      </c>
      <c r="Z530">
        <v>0</v>
      </c>
      <c r="AA530">
        <v>1187.5</v>
      </c>
      <c r="AB530">
        <v>915.46679100725225</v>
      </c>
      <c r="AC530">
        <v>578.9473684210526</v>
      </c>
      <c r="AD530">
        <v>1724.137931034483</v>
      </c>
      <c r="AE530">
        <v>763.63636363636363</v>
      </c>
      <c r="AF530">
        <v>9</v>
      </c>
      <c r="AG530" t="s">
        <v>6007</v>
      </c>
      <c r="AH530" t="s">
        <v>6008</v>
      </c>
      <c r="AI530">
        <v>100</v>
      </c>
      <c r="AJ530">
        <v>357.39204009716622</v>
      </c>
      <c r="AK530">
        <v>-55577.27321589482</v>
      </c>
      <c r="AL530">
        <v>56318.181120150257</v>
      </c>
      <c r="AM530">
        <v>703.97726400187832</v>
      </c>
      <c r="AN530">
        <v>0.29715245999632628</v>
      </c>
      <c r="AO530">
        <v>-0.23101824018398351</v>
      </c>
      <c r="AR530" t="s">
        <v>6009</v>
      </c>
      <c r="AS530" t="s">
        <v>1334</v>
      </c>
      <c r="AT530" t="s">
        <v>629</v>
      </c>
      <c r="AU530" t="s">
        <v>1335</v>
      </c>
      <c r="AV530" t="s">
        <v>1107</v>
      </c>
      <c r="AW530" t="s">
        <v>6010</v>
      </c>
      <c r="AX530" t="s">
        <v>84</v>
      </c>
      <c r="AY530" t="s">
        <v>85</v>
      </c>
      <c r="AZ530" t="s">
        <v>6011</v>
      </c>
      <c r="BA530" t="s">
        <v>87</v>
      </c>
      <c r="BD530">
        <v>21.7305798036484</v>
      </c>
      <c r="BE530">
        <v>38.2293563631073</v>
      </c>
      <c r="BI530" t="b">
        <v>0</v>
      </c>
      <c r="BJ530">
        <v>39422.72678410518</v>
      </c>
    </row>
    <row r="531" spans="1:62" x14ac:dyDescent="0.3">
      <c r="A531" t="s">
        <v>63</v>
      </c>
      <c r="B531" t="s">
        <v>363</v>
      </c>
      <c r="C531" t="s">
        <v>6012</v>
      </c>
      <c r="D531" s="2">
        <v>46008</v>
      </c>
      <c r="E531">
        <v>150000</v>
      </c>
      <c r="F531" t="s">
        <v>6013</v>
      </c>
      <c r="G531" t="s">
        <v>6014</v>
      </c>
      <c r="H531" t="s">
        <v>198</v>
      </c>
      <c r="I531" t="s">
        <v>6015</v>
      </c>
      <c r="J531" t="s">
        <v>198</v>
      </c>
      <c r="K531" t="s">
        <v>71</v>
      </c>
      <c r="L531" t="s">
        <v>6016</v>
      </c>
      <c r="M531">
        <v>14565</v>
      </c>
      <c r="N531" t="s">
        <v>72</v>
      </c>
      <c r="O531" t="s">
        <v>439</v>
      </c>
      <c r="P531" t="s">
        <v>6017</v>
      </c>
      <c r="Q531">
        <v>1</v>
      </c>
      <c r="R531">
        <v>2000</v>
      </c>
      <c r="S531">
        <v>174.72</v>
      </c>
      <c r="T531">
        <v>0</v>
      </c>
      <c r="U531">
        <v>0</v>
      </c>
      <c r="V531" t="s">
        <v>6018</v>
      </c>
      <c r="W531">
        <v>70471964</v>
      </c>
      <c r="X531" t="s">
        <v>76</v>
      </c>
      <c r="Y531" t="s">
        <v>6019</v>
      </c>
      <c r="Z531">
        <v>0</v>
      </c>
      <c r="AA531">
        <v>858.5164835164835</v>
      </c>
      <c r="AB531">
        <v>1980.988833278577</v>
      </c>
      <c r="AC531">
        <v>856.57142857142856</v>
      </c>
      <c r="AD531">
        <v>2444.4444444444439</v>
      </c>
      <c r="AE531">
        <v>2242.9906542056078</v>
      </c>
      <c r="AF531">
        <v>8</v>
      </c>
      <c r="AG531" t="s">
        <v>6020</v>
      </c>
      <c r="AH531" t="s">
        <v>6021</v>
      </c>
      <c r="AI531">
        <v>225</v>
      </c>
      <c r="AJ531">
        <v>546.36743859028309</v>
      </c>
      <c r="AK531">
        <v>36448.625022185239</v>
      </c>
      <c r="AL531">
        <v>266355.17860312178</v>
      </c>
      <c r="AM531">
        <v>1524.468742005047</v>
      </c>
      <c r="AN531">
        <v>-0.56662224991161547</v>
      </c>
      <c r="AO531">
        <v>-0.23045061315059509</v>
      </c>
      <c r="AR531" t="s">
        <v>6022</v>
      </c>
      <c r="AS531" t="s">
        <v>6023</v>
      </c>
      <c r="AT531" t="s">
        <v>207</v>
      </c>
      <c r="AU531" t="s">
        <v>6024</v>
      </c>
      <c r="AV531" t="s">
        <v>207</v>
      </c>
      <c r="AW531" t="s">
        <v>6025</v>
      </c>
      <c r="AX531" t="s">
        <v>84</v>
      </c>
      <c r="AY531" t="s">
        <v>449</v>
      </c>
      <c r="AZ531" t="s">
        <v>6026</v>
      </c>
      <c r="BA531" t="s">
        <v>87</v>
      </c>
      <c r="BD531">
        <v>23.855558479234301</v>
      </c>
      <c r="BE531">
        <v>38.139206795832003</v>
      </c>
      <c r="BI531" t="b">
        <v>0</v>
      </c>
      <c r="BJ531">
        <v>186448.62502218521</v>
      </c>
    </row>
    <row r="532" spans="1:62" x14ac:dyDescent="0.3">
      <c r="A532" t="s">
        <v>63</v>
      </c>
      <c r="B532" t="s">
        <v>64</v>
      </c>
      <c r="C532" t="s">
        <v>6027</v>
      </c>
      <c r="D532" s="2">
        <v>45987</v>
      </c>
      <c r="E532">
        <v>78444</v>
      </c>
      <c r="F532" t="s">
        <v>213</v>
      </c>
      <c r="G532" t="s">
        <v>1550</v>
      </c>
      <c r="H532" t="s">
        <v>198</v>
      </c>
      <c r="I532" t="s">
        <v>1551</v>
      </c>
      <c r="J532" t="s">
        <v>198</v>
      </c>
      <c r="K532" t="s">
        <v>71</v>
      </c>
      <c r="L532" t="s">
        <v>6028</v>
      </c>
      <c r="M532">
        <v>18755</v>
      </c>
      <c r="N532" t="s">
        <v>72</v>
      </c>
      <c r="O532" t="s">
        <v>73</v>
      </c>
      <c r="P532" t="s">
        <v>6029</v>
      </c>
      <c r="Q532">
        <v>1</v>
      </c>
      <c r="R532">
        <v>1975</v>
      </c>
      <c r="S532">
        <v>76.599999999999994</v>
      </c>
      <c r="T532">
        <v>0</v>
      </c>
      <c r="U532">
        <v>0</v>
      </c>
      <c r="V532" t="s">
        <v>6030</v>
      </c>
      <c r="W532">
        <v>27866587</v>
      </c>
      <c r="X532" t="s">
        <v>76</v>
      </c>
      <c r="Y532" t="s">
        <v>6031</v>
      </c>
      <c r="Z532">
        <v>0</v>
      </c>
      <c r="AA532">
        <v>1024.0731070496081</v>
      </c>
      <c r="AB532">
        <v>1322.5363675270701</v>
      </c>
      <c r="AC532">
        <v>388.77215189873419</v>
      </c>
      <c r="AD532">
        <v>2659.5744680851062</v>
      </c>
      <c r="AE532">
        <v>1034.376623376623</v>
      </c>
      <c r="AF532">
        <v>18</v>
      </c>
      <c r="AG532" t="s">
        <v>6032</v>
      </c>
      <c r="AH532" t="s">
        <v>6033</v>
      </c>
      <c r="AI532">
        <v>100</v>
      </c>
      <c r="AJ532">
        <v>539.61819834753805</v>
      </c>
      <c r="AK532">
        <v>-23826.089786026881</v>
      </c>
      <c r="AL532">
        <v>78025.5860199616</v>
      </c>
      <c r="AM532">
        <v>1018.610783550413</v>
      </c>
      <c r="AN532">
        <v>-0.22567489847975991</v>
      </c>
      <c r="AO532">
        <v>-0.22980508622605919</v>
      </c>
      <c r="AR532" t="s">
        <v>221</v>
      </c>
      <c r="AS532" t="s">
        <v>1559</v>
      </c>
      <c r="AT532" t="s">
        <v>207</v>
      </c>
      <c r="AU532" t="s">
        <v>1560</v>
      </c>
      <c r="AV532" t="s">
        <v>207</v>
      </c>
      <c r="AW532" t="s">
        <v>6034</v>
      </c>
      <c r="AX532" t="s">
        <v>84</v>
      </c>
      <c r="AY532" t="s">
        <v>85</v>
      </c>
      <c r="AZ532" t="s">
        <v>6035</v>
      </c>
      <c r="BA532" t="s">
        <v>87</v>
      </c>
      <c r="BD532">
        <v>23.6212130314787</v>
      </c>
      <c r="BE532">
        <v>37.955681495293902</v>
      </c>
      <c r="BI532" t="b">
        <v>0</v>
      </c>
      <c r="BJ532">
        <v>54617.910213973119</v>
      </c>
    </row>
    <row r="533" spans="1:62" x14ac:dyDescent="0.3">
      <c r="A533" t="s">
        <v>63</v>
      </c>
      <c r="B533" t="s">
        <v>64</v>
      </c>
      <c r="C533" t="s">
        <v>6036</v>
      </c>
      <c r="D533" s="2">
        <v>46008</v>
      </c>
      <c r="E533">
        <v>67011</v>
      </c>
      <c r="F533" t="s">
        <v>6037</v>
      </c>
      <c r="G533" t="s">
        <v>67</v>
      </c>
      <c r="H533" t="s">
        <v>68</v>
      </c>
      <c r="I533" t="s">
        <v>69</v>
      </c>
      <c r="J533" t="s">
        <v>70</v>
      </c>
      <c r="K533" t="s">
        <v>71</v>
      </c>
      <c r="L533" t="s">
        <v>6038</v>
      </c>
      <c r="M533">
        <v>68200</v>
      </c>
      <c r="N533" t="s">
        <v>72</v>
      </c>
      <c r="O533" t="s">
        <v>483</v>
      </c>
      <c r="P533" t="s">
        <v>6039</v>
      </c>
      <c r="Q533">
        <v>0</v>
      </c>
      <c r="R533">
        <v>1983</v>
      </c>
      <c r="S533">
        <v>132.09</v>
      </c>
      <c r="T533">
        <v>0</v>
      </c>
      <c r="U533">
        <v>0</v>
      </c>
      <c r="V533" t="s">
        <v>6040</v>
      </c>
      <c r="W533">
        <v>30870213</v>
      </c>
      <c r="X533" t="s">
        <v>76</v>
      </c>
      <c r="Y533" t="s">
        <v>6041</v>
      </c>
      <c r="Z533">
        <v>0</v>
      </c>
      <c r="AA533">
        <v>507.31319554848972</v>
      </c>
      <c r="AB533">
        <v>628.36639816865102</v>
      </c>
      <c r="AC533">
        <v>404.25531914893622</v>
      </c>
      <c r="AD533">
        <v>1076.9230769230769</v>
      </c>
      <c r="AE533">
        <v>555.55555555555554</v>
      </c>
      <c r="AF533">
        <v>5</v>
      </c>
      <c r="AG533" t="s">
        <v>6042</v>
      </c>
      <c r="AH533" t="s">
        <v>6043</v>
      </c>
      <c r="AI533">
        <v>225</v>
      </c>
      <c r="AJ533">
        <v>262.31652320345688</v>
      </c>
      <c r="AK533">
        <v>-22253.27917800982</v>
      </c>
      <c r="AL533">
        <v>63939.601174271687</v>
      </c>
      <c r="AM533">
        <v>537.84541831135073</v>
      </c>
      <c r="AN533">
        <v>-0.19264747919838821</v>
      </c>
      <c r="AO533">
        <v>-0.22965187525782421</v>
      </c>
      <c r="AR533" t="s">
        <v>6044</v>
      </c>
      <c r="AS533" t="s">
        <v>80</v>
      </c>
      <c r="AT533" t="s">
        <v>81</v>
      </c>
      <c r="AU533" t="s">
        <v>82</v>
      </c>
      <c r="AV533" t="s">
        <v>83</v>
      </c>
      <c r="AW533" t="s">
        <v>6045</v>
      </c>
      <c r="AX533" t="s">
        <v>84</v>
      </c>
      <c r="AY533" t="s">
        <v>491</v>
      </c>
      <c r="AZ533" t="s">
        <v>6046</v>
      </c>
      <c r="BA533" t="s">
        <v>87</v>
      </c>
      <c r="BD533">
        <v>26.527315217715898</v>
      </c>
      <c r="BE533">
        <v>41.499152309367297</v>
      </c>
      <c r="BI533" t="b">
        <v>0</v>
      </c>
      <c r="BJ533">
        <v>44757.72082199018</v>
      </c>
    </row>
    <row r="534" spans="1:62" x14ac:dyDescent="0.3">
      <c r="A534" t="s">
        <v>63</v>
      </c>
      <c r="B534" t="s">
        <v>64</v>
      </c>
      <c r="C534" t="s">
        <v>6047</v>
      </c>
      <c r="D534" s="2">
        <v>45994</v>
      </c>
      <c r="E534">
        <v>143000</v>
      </c>
      <c r="F534" t="s">
        <v>258</v>
      </c>
      <c r="G534" t="s">
        <v>6048</v>
      </c>
      <c r="H534" t="s">
        <v>198</v>
      </c>
      <c r="I534" t="s">
        <v>2085</v>
      </c>
      <c r="J534" t="s">
        <v>198</v>
      </c>
      <c r="K534" t="s">
        <v>71</v>
      </c>
      <c r="L534" t="s">
        <v>6049</v>
      </c>
      <c r="M534">
        <v>13451</v>
      </c>
      <c r="N534" t="s">
        <v>72</v>
      </c>
      <c r="O534" t="s">
        <v>73</v>
      </c>
      <c r="P534" t="s">
        <v>6050</v>
      </c>
      <c r="Q534">
        <v>2</v>
      </c>
      <c r="R534">
        <v>1999</v>
      </c>
      <c r="S534">
        <v>88.07</v>
      </c>
      <c r="T534">
        <v>0</v>
      </c>
      <c r="U534">
        <v>0</v>
      </c>
      <c r="V534" t="s">
        <v>6051</v>
      </c>
      <c r="W534">
        <v>75417684</v>
      </c>
      <c r="X534" t="s">
        <v>76</v>
      </c>
      <c r="Y534" t="s">
        <v>6052</v>
      </c>
      <c r="Z534">
        <v>0</v>
      </c>
      <c r="AA534">
        <v>1623.708413761781</v>
      </c>
      <c r="AB534">
        <v>2344.62428654209</v>
      </c>
      <c r="AC534">
        <v>1625</v>
      </c>
      <c r="AD534">
        <v>3333.333333333333</v>
      </c>
      <c r="AE534">
        <v>2171.052631578948</v>
      </c>
      <c r="AF534">
        <v>11</v>
      </c>
      <c r="AG534" t="s">
        <v>6053</v>
      </c>
      <c r="AH534" t="s">
        <v>6054</v>
      </c>
      <c r="AI534">
        <v>225</v>
      </c>
      <c r="AJ534">
        <v>525.44068022385545</v>
      </c>
      <c r="AK534">
        <v>-31560.126177869872</v>
      </c>
      <c r="AL534">
        <v>159199.8197459002</v>
      </c>
      <c r="AM534">
        <v>1721.5723395989139</v>
      </c>
      <c r="AN534">
        <v>-0.30747607491669099</v>
      </c>
      <c r="AO534">
        <v>-0.22902318851058709</v>
      </c>
      <c r="AR534" t="s">
        <v>264</v>
      </c>
      <c r="AS534" t="s">
        <v>6055</v>
      </c>
      <c r="AT534" t="s">
        <v>207</v>
      </c>
      <c r="AU534" t="s">
        <v>2093</v>
      </c>
      <c r="AV534" t="s">
        <v>207</v>
      </c>
      <c r="AW534" t="s">
        <v>6056</v>
      </c>
      <c r="AX534" t="s">
        <v>84</v>
      </c>
      <c r="AY534" t="s">
        <v>85</v>
      </c>
      <c r="AZ534" t="s">
        <v>6057</v>
      </c>
      <c r="BA534" t="s">
        <v>87</v>
      </c>
      <c r="BD534">
        <v>23.724866772958201</v>
      </c>
      <c r="BE534">
        <v>38.058760158436101</v>
      </c>
      <c r="BI534" t="b">
        <v>0</v>
      </c>
      <c r="BJ534">
        <v>111439.8738221301</v>
      </c>
    </row>
    <row r="535" spans="1:62" x14ac:dyDescent="0.3">
      <c r="A535" t="s">
        <v>63</v>
      </c>
      <c r="B535" t="s">
        <v>1067</v>
      </c>
      <c r="C535" t="s">
        <v>6058</v>
      </c>
      <c r="D535" s="2">
        <v>46050</v>
      </c>
      <c r="E535">
        <v>130392</v>
      </c>
      <c r="F535" t="s">
        <v>347</v>
      </c>
      <c r="G535" t="s">
        <v>3994</v>
      </c>
      <c r="H535" t="s">
        <v>68</v>
      </c>
      <c r="I535" t="s">
        <v>3995</v>
      </c>
      <c r="J535" t="s">
        <v>604</v>
      </c>
      <c r="K535" t="s">
        <v>71</v>
      </c>
      <c r="L535" t="s">
        <v>6059</v>
      </c>
      <c r="M535">
        <v>69100</v>
      </c>
      <c r="N535" t="s">
        <v>72</v>
      </c>
      <c r="O535" t="s">
        <v>73</v>
      </c>
      <c r="P535" t="s">
        <v>6060</v>
      </c>
      <c r="Q535">
        <v>2</v>
      </c>
      <c r="R535">
        <v>1994</v>
      </c>
      <c r="S535">
        <v>116.96</v>
      </c>
      <c r="T535">
        <v>0</v>
      </c>
      <c r="U535">
        <v>0</v>
      </c>
      <c r="V535" t="s">
        <v>6061</v>
      </c>
      <c r="W535" t="s">
        <v>6062</v>
      </c>
      <c r="X535" t="s">
        <v>98</v>
      </c>
      <c r="Y535" t="s">
        <v>6063</v>
      </c>
      <c r="Z535">
        <v>0</v>
      </c>
      <c r="AA535">
        <v>1114.8426812585501</v>
      </c>
      <c r="AB535">
        <v>937.61821511821518</v>
      </c>
      <c r="AC535">
        <v>457.14285714285722</v>
      </c>
      <c r="AD535">
        <v>1240</v>
      </c>
      <c r="AE535">
        <v>1060</v>
      </c>
      <c r="AF535">
        <v>6</v>
      </c>
      <c r="AG535" t="s">
        <v>6064</v>
      </c>
      <c r="AH535" t="s">
        <v>6065</v>
      </c>
      <c r="AI535">
        <v>225</v>
      </c>
      <c r="AJ535">
        <v>325.14401855167807</v>
      </c>
      <c r="AK535">
        <v>-71033.982353496511</v>
      </c>
      <c r="AL535">
        <v>84797.168066433558</v>
      </c>
      <c r="AM535">
        <v>690.48570179820183</v>
      </c>
      <c r="AN535">
        <v>0.1890155964152109</v>
      </c>
      <c r="AO535">
        <v>-0.22675351737199101</v>
      </c>
      <c r="AR535" t="s">
        <v>357</v>
      </c>
      <c r="AS535" t="s">
        <v>4003</v>
      </c>
      <c r="AT535" t="s">
        <v>81</v>
      </c>
      <c r="AU535" t="s">
        <v>4004</v>
      </c>
      <c r="AV535" t="s">
        <v>613</v>
      </c>
      <c r="AW535" t="s">
        <v>6066</v>
      </c>
      <c r="AX535" t="s">
        <v>84</v>
      </c>
      <c r="AY535" t="s">
        <v>85</v>
      </c>
      <c r="AZ535" t="s">
        <v>6067</v>
      </c>
      <c r="BA535" t="s">
        <v>108</v>
      </c>
      <c r="BD535">
        <v>25.3923784779636</v>
      </c>
      <c r="BE535">
        <v>41.113288587548098</v>
      </c>
      <c r="BI535" t="b">
        <v>0</v>
      </c>
      <c r="BJ535">
        <v>59358.017646503489</v>
      </c>
    </row>
    <row r="536" spans="1:62" x14ac:dyDescent="0.3">
      <c r="A536" t="s">
        <v>63</v>
      </c>
      <c r="B536" t="s">
        <v>1067</v>
      </c>
      <c r="C536" t="s">
        <v>6058</v>
      </c>
      <c r="D536" s="2">
        <v>46050</v>
      </c>
      <c r="E536">
        <v>130392</v>
      </c>
      <c r="F536" t="s">
        <v>347</v>
      </c>
      <c r="G536" t="s">
        <v>3994</v>
      </c>
      <c r="H536" t="s">
        <v>68</v>
      </c>
      <c r="I536" t="s">
        <v>3995</v>
      </c>
      <c r="J536" t="s">
        <v>604</v>
      </c>
      <c r="K536" t="s">
        <v>71</v>
      </c>
      <c r="L536" t="s">
        <v>6059</v>
      </c>
      <c r="M536">
        <v>69100</v>
      </c>
      <c r="N536" t="s">
        <v>72</v>
      </c>
      <c r="O536" t="s">
        <v>73</v>
      </c>
      <c r="P536" t="s">
        <v>6060</v>
      </c>
      <c r="Q536">
        <v>2</v>
      </c>
      <c r="R536">
        <v>1994</v>
      </c>
      <c r="S536">
        <v>116.96</v>
      </c>
      <c r="T536">
        <v>0</v>
      </c>
      <c r="U536">
        <v>0</v>
      </c>
      <c r="V536" t="s">
        <v>6061</v>
      </c>
      <c r="W536" t="s">
        <v>6062</v>
      </c>
      <c r="X536" t="s">
        <v>98</v>
      </c>
      <c r="Y536" t="s">
        <v>6063</v>
      </c>
      <c r="Z536">
        <v>0</v>
      </c>
      <c r="AA536">
        <v>1114.8426812585501</v>
      </c>
      <c r="AB536">
        <v>937.61821511821518</v>
      </c>
      <c r="AC536">
        <v>457.14285714285722</v>
      </c>
      <c r="AD536">
        <v>1240</v>
      </c>
      <c r="AE536">
        <v>1060</v>
      </c>
      <c r="AF536">
        <v>6</v>
      </c>
      <c r="AG536" t="s">
        <v>6064</v>
      </c>
      <c r="AI536">
        <v>225</v>
      </c>
      <c r="AJ536">
        <v>325.14401855167807</v>
      </c>
      <c r="AK536">
        <v>-71033.982353496511</v>
      </c>
      <c r="AL536">
        <v>84797.168066433558</v>
      </c>
      <c r="AM536">
        <v>690.48570179820183</v>
      </c>
      <c r="AN536">
        <v>0.1890155964152109</v>
      </c>
      <c r="AO536">
        <v>-0.22675351737199101</v>
      </c>
      <c r="AR536" t="s">
        <v>357</v>
      </c>
      <c r="AS536" t="s">
        <v>4003</v>
      </c>
      <c r="AT536" t="s">
        <v>81</v>
      </c>
      <c r="AU536" t="s">
        <v>4004</v>
      </c>
      <c r="AV536" t="s">
        <v>613</v>
      </c>
      <c r="AW536" t="s">
        <v>6066</v>
      </c>
      <c r="AX536" t="s">
        <v>84</v>
      </c>
      <c r="AY536" t="s">
        <v>85</v>
      </c>
      <c r="AZ536" t="s">
        <v>6067</v>
      </c>
      <c r="BA536" t="s">
        <v>108</v>
      </c>
      <c r="BD536">
        <v>25.3923784779636</v>
      </c>
      <c r="BE536">
        <v>41.113288587548098</v>
      </c>
      <c r="BI536" t="b">
        <v>0</v>
      </c>
      <c r="BJ536">
        <v>59358.017646503489</v>
      </c>
    </row>
    <row r="537" spans="1:62" x14ac:dyDescent="0.3">
      <c r="A537" t="s">
        <v>63</v>
      </c>
      <c r="B537" t="s">
        <v>240</v>
      </c>
      <c r="C537" t="s">
        <v>6068</v>
      </c>
      <c r="D537" s="2">
        <v>46043</v>
      </c>
      <c r="E537">
        <v>111000</v>
      </c>
      <c r="F537" t="s">
        <v>5533</v>
      </c>
      <c r="G537" t="s">
        <v>1914</v>
      </c>
      <c r="H537" t="s">
        <v>198</v>
      </c>
      <c r="I537" t="s">
        <v>1915</v>
      </c>
      <c r="J537" t="s">
        <v>198</v>
      </c>
      <c r="K537" t="s">
        <v>71</v>
      </c>
      <c r="L537" t="s">
        <v>4740</v>
      </c>
      <c r="M537">
        <v>10445</v>
      </c>
      <c r="N537" t="s">
        <v>72</v>
      </c>
      <c r="O537" t="s">
        <v>73</v>
      </c>
      <c r="P537" t="s">
        <v>4741</v>
      </c>
      <c r="Q537">
        <v>4</v>
      </c>
      <c r="R537">
        <v>1980</v>
      </c>
      <c r="S537">
        <v>100.5</v>
      </c>
      <c r="T537">
        <v>0</v>
      </c>
      <c r="U537">
        <v>0</v>
      </c>
      <c r="V537" t="s">
        <v>4742</v>
      </c>
      <c r="W537" t="s">
        <v>4743</v>
      </c>
      <c r="X537" t="s">
        <v>76</v>
      </c>
      <c r="Y537" t="s">
        <v>6069</v>
      </c>
      <c r="Z537">
        <v>0</v>
      </c>
      <c r="AA537">
        <v>1104.4776119402979</v>
      </c>
      <c r="AB537">
        <v>2358.040943230159</v>
      </c>
      <c r="AC537">
        <v>1226.9938650306749</v>
      </c>
      <c r="AD537">
        <v>3880.5970149253731</v>
      </c>
      <c r="AE537">
        <v>2540.54054054054</v>
      </c>
      <c r="AF537">
        <v>30</v>
      </c>
      <c r="AG537" t="s">
        <v>4745</v>
      </c>
      <c r="AH537" t="s">
        <v>6070</v>
      </c>
      <c r="AI537">
        <v>100</v>
      </c>
      <c r="AJ537">
        <v>597.04275121018634</v>
      </c>
      <c r="AK537">
        <v>17292.4885569131</v>
      </c>
      <c r="AL537">
        <v>183274.983652733</v>
      </c>
      <c r="AM537">
        <v>1585.766676640563</v>
      </c>
      <c r="AN537">
        <v>-0.53161219905396095</v>
      </c>
      <c r="AO537">
        <v>-0.22663273367995571</v>
      </c>
      <c r="AR537" t="s">
        <v>5536</v>
      </c>
      <c r="AS537" t="s">
        <v>1923</v>
      </c>
      <c r="AT537" t="s">
        <v>207</v>
      </c>
      <c r="AU537" t="s">
        <v>1924</v>
      </c>
      <c r="AV537" t="s">
        <v>207</v>
      </c>
      <c r="AW537" t="s">
        <v>4747</v>
      </c>
      <c r="AX537" t="s">
        <v>84</v>
      </c>
      <c r="AY537" t="s">
        <v>85</v>
      </c>
      <c r="AZ537" t="s">
        <v>4748</v>
      </c>
      <c r="BA537" t="s">
        <v>87</v>
      </c>
      <c r="BD537">
        <v>23.7230624644892</v>
      </c>
      <c r="BE537">
        <v>38.001585335090603</v>
      </c>
      <c r="BI537" t="b">
        <v>1</v>
      </c>
      <c r="BJ537">
        <v>128292.4885569131</v>
      </c>
    </row>
    <row r="538" spans="1:62" x14ac:dyDescent="0.3">
      <c r="A538" t="s">
        <v>63</v>
      </c>
      <c r="B538" t="s">
        <v>240</v>
      </c>
      <c r="C538" t="s">
        <v>6071</v>
      </c>
      <c r="D538" s="2">
        <v>46043</v>
      </c>
      <c r="E538">
        <v>99000</v>
      </c>
      <c r="F538" t="s">
        <v>3875</v>
      </c>
      <c r="G538" t="s">
        <v>1914</v>
      </c>
      <c r="H538" t="s">
        <v>198</v>
      </c>
      <c r="I538" t="s">
        <v>1915</v>
      </c>
      <c r="J538" t="s">
        <v>198</v>
      </c>
      <c r="K538" t="s">
        <v>71</v>
      </c>
      <c r="L538" t="s">
        <v>4740</v>
      </c>
      <c r="M538">
        <v>10445</v>
      </c>
      <c r="N538" t="s">
        <v>72</v>
      </c>
      <c r="O538" t="s">
        <v>73</v>
      </c>
      <c r="P538" t="s">
        <v>4741</v>
      </c>
      <c r="Q538">
        <v>4</v>
      </c>
      <c r="R538">
        <v>1980</v>
      </c>
      <c r="S538">
        <v>90</v>
      </c>
      <c r="T538">
        <v>0</v>
      </c>
      <c r="U538">
        <v>0</v>
      </c>
      <c r="V538" t="s">
        <v>4742</v>
      </c>
      <c r="W538" t="s">
        <v>4743</v>
      </c>
      <c r="X538" t="s">
        <v>76</v>
      </c>
      <c r="Y538" t="s">
        <v>6072</v>
      </c>
      <c r="Z538">
        <v>0</v>
      </c>
      <c r="AA538">
        <v>1100</v>
      </c>
      <c r="AB538">
        <v>2358.040943230159</v>
      </c>
      <c r="AC538">
        <v>1226.9938650306749</v>
      </c>
      <c r="AD538">
        <v>3880.5970149253731</v>
      </c>
      <c r="AE538">
        <v>2540.54054054054</v>
      </c>
      <c r="AF538">
        <v>30</v>
      </c>
      <c r="AG538" t="s">
        <v>4745</v>
      </c>
      <c r="AH538" t="s">
        <v>6073</v>
      </c>
      <c r="AI538">
        <v>100</v>
      </c>
      <c r="AJ538">
        <v>597.04275121018634</v>
      </c>
      <c r="AK538">
        <v>15888.795722608789</v>
      </c>
      <c r="AL538">
        <v>164126.85103229829</v>
      </c>
      <c r="AM538">
        <v>1585.766676640563</v>
      </c>
      <c r="AN538">
        <v>-0.53351106851725538</v>
      </c>
      <c r="AO538">
        <v>-0.22663273367995529</v>
      </c>
      <c r="AR538" t="s">
        <v>3884</v>
      </c>
      <c r="AS538" t="s">
        <v>1923</v>
      </c>
      <c r="AT538" t="s">
        <v>207</v>
      </c>
      <c r="AU538" t="s">
        <v>1924</v>
      </c>
      <c r="AV538" t="s">
        <v>207</v>
      </c>
      <c r="AW538" t="s">
        <v>4747</v>
      </c>
      <c r="AX538" t="s">
        <v>84</v>
      </c>
      <c r="AY538" t="s">
        <v>85</v>
      </c>
      <c r="AZ538" t="s">
        <v>4748</v>
      </c>
      <c r="BA538" t="s">
        <v>87</v>
      </c>
      <c r="BD538">
        <v>23.7230624644892</v>
      </c>
      <c r="BE538">
        <v>38.001585335090603</v>
      </c>
      <c r="BI538" t="b">
        <v>1</v>
      </c>
      <c r="BJ538">
        <v>114888.7957226088</v>
      </c>
    </row>
    <row r="539" spans="1:62" x14ac:dyDescent="0.3">
      <c r="A539" t="s">
        <v>63</v>
      </c>
      <c r="B539" t="s">
        <v>363</v>
      </c>
      <c r="C539" t="s">
        <v>6074</v>
      </c>
      <c r="D539" s="2">
        <v>45994</v>
      </c>
      <c r="E539">
        <v>149000</v>
      </c>
      <c r="F539" t="s">
        <v>4044</v>
      </c>
      <c r="G539" t="s">
        <v>1914</v>
      </c>
      <c r="H539" t="s">
        <v>198</v>
      </c>
      <c r="I539" t="s">
        <v>1915</v>
      </c>
      <c r="J539" t="s">
        <v>198</v>
      </c>
      <c r="K539" t="s">
        <v>71</v>
      </c>
      <c r="L539" t="s">
        <v>6075</v>
      </c>
      <c r="M539">
        <v>11364</v>
      </c>
      <c r="N539" t="s">
        <v>72</v>
      </c>
      <c r="O539" t="s">
        <v>73</v>
      </c>
      <c r="P539" t="s">
        <v>6076</v>
      </c>
      <c r="Q539">
        <v>4</v>
      </c>
      <c r="R539">
        <v>1966</v>
      </c>
      <c r="S539">
        <v>95</v>
      </c>
      <c r="T539">
        <v>0</v>
      </c>
      <c r="U539">
        <v>0</v>
      </c>
      <c r="V539" t="s">
        <v>6077</v>
      </c>
      <c r="W539" t="s">
        <v>6078</v>
      </c>
      <c r="X539" t="s">
        <v>76</v>
      </c>
      <c r="Y539" t="s">
        <v>6079</v>
      </c>
      <c r="Z539">
        <v>0</v>
      </c>
      <c r="AA539">
        <v>1568.421052631579</v>
      </c>
      <c r="AB539">
        <v>2346.0382460230321</v>
      </c>
      <c r="AC539">
        <v>1000</v>
      </c>
      <c r="AD539">
        <v>4591.8367346938776</v>
      </c>
      <c r="AE539">
        <v>2236.363636363636</v>
      </c>
      <c r="AF539">
        <v>30</v>
      </c>
      <c r="AG539" t="s">
        <v>6080</v>
      </c>
      <c r="AH539" t="s">
        <v>6081</v>
      </c>
      <c r="AI539">
        <v>100</v>
      </c>
      <c r="AJ539">
        <v>864.78298652844239</v>
      </c>
      <c r="AK539">
        <v>-28328.6907488549</v>
      </c>
      <c r="AL539">
        <v>172387.58464449301</v>
      </c>
      <c r="AM539">
        <v>1577.918394915268</v>
      </c>
      <c r="AN539">
        <v>-0.33145972565010728</v>
      </c>
      <c r="AO539">
        <v>-0.2265232004513778</v>
      </c>
      <c r="AR539" t="s">
        <v>4053</v>
      </c>
      <c r="AS539" t="s">
        <v>1923</v>
      </c>
      <c r="AT539" t="s">
        <v>207</v>
      </c>
      <c r="AU539" t="s">
        <v>1924</v>
      </c>
      <c r="AV539" t="s">
        <v>207</v>
      </c>
      <c r="AW539" t="s">
        <v>6082</v>
      </c>
      <c r="AX539" t="s">
        <v>84</v>
      </c>
      <c r="AY539" t="s">
        <v>85</v>
      </c>
      <c r="AZ539" t="s">
        <v>6083</v>
      </c>
      <c r="BA539" t="s">
        <v>87</v>
      </c>
      <c r="BD539">
        <v>23.743998988049398</v>
      </c>
      <c r="BE539">
        <v>38.005086328587502</v>
      </c>
      <c r="BI539" t="b">
        <v>1</v>
      </c>
      <c r="BJ539">
        <v>120671.3092511451</v>
      </c>
    </row>
    <row r="540" spans="1:62" x14ac:dyDescent="0.3">
      <c r="A540" t="s">
        <v>63</v>
      </c>
      <c r="B540" t="s">
        <v>211</v>
      </c>
      <c r="C540" t="s">
        <v>6084</v>
      </c>
      <c r="D540" s="2">
        <v>46057</v>
      </c>
      <c r="E540">
        <v>212000</v>
      </c>
      <c r="F540" t="s">
        <v>4008</v>
      </c>
      <c r="G540" t="s">
        <v>6085</v>
      </c>
      <c r="H540" t="s">
        <v>271</v>
      </c>
      <c r="I540" t="s">
        <v>454</v>
      </c>
      <c r="J540" t="s">
        <v>454</v>
      </c>
      <c r="K540" t="s">
        <v>71</v>
      </c>
      <c r="L540" t="s">
        <v>6086</v>
      </c>
      <c r="M540">
        <v>29100</v>
      </c>
      <c r="N540" t="s">
        <v>6087</v>
      </c>
      <c r="O540" t="s">
        <v>73</v>
      </c>
      <c r="P540" t="s">
        <v>6088</v>
      </c>
      <c r="Q540">
        <v>0</v>
      </c>
      <c r="R540">
        <v>2011</v>
      </c>
      <c r="S540">
        <v>111.62</v>
      </c>
      <c r="T540">
        <v>0</v>
      </c>
      <c r="U540">
        <v>0</v>
      </c>
      <c r="V540" t="s">
        <v>6089</v>
      </c>
      <c r="W540">
        <v>127379440</v>
      </c>
      <c r="X540" t="s">
        <v>76</v>
      </c>
      <c r="Y540" t="s">
        <v>6090</v>
      </c>
      <c r="Z540">
        <v>0</v>
      </c>
      <c r="AA540">
        <v>1899.3012005017019</v>
      </c>
      <c r="AB540">
        <v>2029.761904761905</v>
      </c>
      <c r="AC540">
        <v>1142.8571428571429</v>
      </c>
      <c r="AD540">
        <v>2916.666666666667</v>
      </c>
      <c r="AE540">
        <v>2029.761904761905</v>
      </c>
      <c r="AF540">
        <v>2</v>
      </c>
      <c r="AG540" t="s">
        <v>6091</v>
      </c>
      <c r="AH540" t="s">
        <v>6092</v>
      </c>
      <c r="AI540">
        <v>225</v>
      </c>
      <c r="AJ540">
        <v>1254.2727428189951</v>
      </c>
      <c r="AK540">
        <v>-89152.423250000007</v>
      </c>
      <c r="AL540">
        <v>175496.53821428571</v>
      </c>
      <c r="AM540">
        <v>1746.964285714286</v>
      </c>
      <c r="AN540">
        <v>-6.427389535400034E-2</v>
      </c>
      <c r="AO540">
        <v>-0.225392961876833</v>
      </c>
      <c r="AR540" t="s">
        <v>4015</v>
      </c>
      <c r="AS540" t="s">
        <v>6093</v>
      </c>
      <c r="AT540" t="s">
        <v>281</v>
      </c>
      <c r="AU540" t="s">
        <v>462</v>
      </c>
      <c r="AV540" t="s">
        <v>462</v>
      </c>
      <c r="AW540" t="s">
        <v>6094</v>
      </c>
      <c r="AX540" t="s">
        <v>6095</v>
      </c>
      <c r="AY540" t="s">
        <v>85</v>
      </c>
      <c r="AZ540" t="s">
        <v>6096</v>
      </c>
      <c r="BA540" t="s">
        <v>87</v>
      </c>
      <c r="BD540">
        <v>20.8721363015087</v>
      </c>
      <c r="BE540">
        <v>37.7586835195698</v>
      </c>
      <c r="BI540" t="b">
        <v>0</v>
      </c>
      <c r="BJ540">
        <v>122847.57674999999</v>
      </c>
    </row>
    <row r="541" spans="1:62" x14ac:dyDescent="0.3">
      <c r="A541" t="s">
        <v>63</v>
      </c>
      <c r="B541" t="s">
        <v>126</v>
      </c>
      <c r="C541" t="s">
        <v>6097</v>
      </c>
      <c r="D541" s="2">
        <v>45975</v>
      </c>
      <c r="E541">
        <v>109000</v>
      </c>
      <c r="F541" t="s">
        <v>6098</v>
      </c>
      <c r="G541" t="s">
        <v>804</v>
      </c>
      <c r="H541" t="s">
        <v>178</v>
      </c>
      <c r="I541" t="s">
        <v>805</v>
      </c>
      <c r="J541" t="s">
        <v>806</v>
      </c>
      <c r="K541" t="s">
        <v>71</v>
      </c>
      <c r="L541" t="s">
        <v>6099</v>
      </c>
      <c r="M541">
        <v>48200</v>
      </c>
      <c r="N541" t="s">
        <v>72</v>
      </c>
      <c r="O541" t="s">
        <v>73</v>
      </c>
      <c r="P541" t="s">
        <v>6100</v>
      </c>
      <c r="Q541">
        <v>1</v>
      </c>
      <c r="R541">
        <v>1995</v>
      </c>
      <c r="S541">
        <v>109.4</v>
      </c>
      <c r="T541">
        <v>0</v>
      </c>
      <c r="U541">
        <v>0</v>
      </c>
      <c r="V541" t="s">
        <v>6101</v>
      </c>
      <c r="W541">
        <v>32896795</v>
      </c>
      <c r="X541" t="s">
        <v>76</v>
      </c>
      <c r="Y541" t="s">
        <v>6102</v>
      </c>
      <c r="Z541">
        <v>0</v>
      </c>
      <c r="AA541">
        <v>996.34369287020104</v>
      </c>
      <c r="AB541">
        <v>786.84379172229637</v>
      </c>
      <c r="AC541">
        <v>327.10280373831768</v>
      </c>
      <c r="AD541">
        <v>1550</v>
      </c>
      <c r="AE541">
        <v>812</v>
      </c>
      <c r="AF541">
        <v>6</v>
      </c>
      <c r="AG541" t="s">
        <v>6103</v>
      </c>
      <c r="AH541" t="s">
        <v>6104</v>
      </c>
      <c r="AI541">
        <v>150</v>
      </c>
      <c r="AJ541">
        <v>451.48719816766322</v>
      </c>
      <c r="AK541">
        <v>-62259.076468224303</v>
      </c>
      <c r="AL541">
        <v>66772.747902536721</v>
      </c>
      <c r="AM541">
        <v>610.35418558077436</v>
      </c>
      <c r="AN541">
        <v>0.2662534843025669</v>
      </c>
      <c r="AO541">
        <v>-0.2243006909353758</v>
      </c>
      <c r="AR541" t="s">
        <v>6105</v>
      </c>
      <c r="AS541" t="s">
        <v>813</v>
      </c>
      <c r="AT541" t="s">
        <v>189</v>
      </c>
      <c r="AU541" t="s">
        <v>814</v>
      </c>
      <c r="AV541" t="s">
        <v>815</v>
      </c>
      <c r="AW541" t="s">
        <v>6106</v>
      </c>
      <c r="AX541" t="s">
        <v>84</v>
      </c>
      <c r="AY541" t="s">
        <v>85</v>
      </c>
      <c r="AZ541" t="s">
        <v>6107</v>
      </c>
      <c r="BA541" t="s">
        <v>87</v>
      </c>
      <c r="BD541">
        <v>20.885330654606001</v>
      </c>
      <c r="BE541">
        <v>39.206340867544803</v>
      </c>
      <c r="BI541" t="b">
        <v>0</v>
      </c>
      <c r="BJ541">
        <v>46740.923531775697</v>
      </c>
    </row>
    <row r="542" spans="1:62" x14ac:dyDescent="0.3">
      <c r="A542" t="s">
        <v>63</v>
      </c>
      <c r="B542" t="s">
        <v>88</v>
      </c>
      <c r="C542" t="s">
        <v>6108</v>
      </c>
      <c r="D542" s="2">
        <v>45980</v>
      </c>
      <c r="E542">
        <v>168900</v>
      </c>
      <c r="F542" t="s">
        <v>6109</v>
      </c>
      <c r="G542" t="s">
        <v>3261</v>
      </c>
      <c r="H542" t="s">
        <v>305</v>
      </c>
      <c r="I542" t="s">
        <v>1014</v>
      </c>
      <c r="J542" t="s">
        <v>1015</v>
      </c>
      <c r="K542" t="s">
        <v>71</v>
      </c>
      <c r="L542" t="s">
        <v>6110</v>
      </c>
      <c r="M542">
        <v>38333</v>
      </c>
      <c r="N542" t="s">
        <v>72</v>
      </c>
      <c r="O542" t="s">
        <v>439</v>
      </c>
      <c r="P542" t="s">
        <v>6111</v>
      </c>
      <c r="Q542">
        <v>2</v>
      </c>
      <c r="R542">
        <v>2010</v>
      </c>
      <c r="S542">
        <v>128.55000000000001</v>
      </c>
      <c r="T542">
        <v>0</v>
      </c>
      <c r="U542">
        <v>0</v>
      </c>
      <c r="V542" t="s">
        <v>6112</v>
      </c>
      <c r="W542" t="s">
        <v>6113</v>
      </c>
      <c r="X542" t="s">
        <v>98</v>
      </c>
      <c r="Y542" t="s">
        <v>6114</v>
      </c>
      <c r="Z542">
        <v>0</v>
      </c>
      <c r="AA542">
        <v>1313.885647607935</v>
      </c>
      <c r="AB542">
        <v>965.15414530396265</v>
      </c>
      <c r="AC542">
        <v>585.10638297872345</v>
      </c>
      <c r="AD542">
        <v>2173.913043478261</v>
      </c>
      <c r="AE542">
        <v>818.18181818181813</v>
      </c>
      <c r="AF542">
        <v>9</v>
      </c>
      <c r="AG542" t="s">
        <v>6115</v>
      </c>
      <c r="AH542" t="s">
        <v>6116</v>
      </c>
      <c r="AI542">
        <v>150</v>
      </c>
      <c r="AJ542">
        <v>488.25593632735729</v>
      </c>
      <c r="AK542">
        <v>-101498.1399735179</v>
      </c>
      <c r="AL542">
        <v>96288.371466402969</v>
      </c>
      <c r="AM542">
        <v>713.36609039582856</v>
      </c>
      <c r="AN542">
        <v>0.36132207896609497</v>
      </c>
      <c r="AO542">
        <v>-0.22392252205504279</v>
      </c>
      <c r="AR542" t="s">
        <v>6117</v>
      </c>
      <c r="AS542" t="s">
        <v>3269</v>
      </c>
      <c r="AT542" t="s">
        <v>314</v>
      </c>
      <c r="AU542" t="s">
        <v>1023</v>
      </c>
      <c r="AV542" t="s">
        <v>1024</v>
      </c>
      <c r="AW542" t="s">
        <v>6118</v>
      </c>
      <c r="AX542" t="s">
        <v>84</v>
      </c>
      <c r="AY542" t="s">
        <v>449</v>
      </c>
      <c r="AZ542" t="s">
        <v>6119</v>
      </c>
      <c r="BA542" t="s">
        <v>108</v>
      </c>
      <c r="BD542">
        <v>22.950193045369399</v>
      </c>
      <c r="BE542">
        <v>39.3748475330882</v>
      </c>
      <c r="BI542" t="b">
        <v>0</v>
      </c>
      <c r="BJ542">
        <v>67401.860026482071</v>
      </c>
    </row>
    <row r="543" spans="1:62" x14ac:dyDescent="0.3">
      <c r="A543" t="s">
        <v>63</v>
      </c>
      <c r="B543" t="s">
        <v>211</v>
      </c>
      <c r="C543" t="s">
        <v>6120</v>
      </c>
      <c r="D543" s="2">
        <v>45980</v>
      </c>
      <c r="E543">
        <v>105300</v>
      </c>
      <c r="F543" t="s">
        <v>3982</v>
      </c>
      <c r="G543" t="s">
        <v>1943</v>
      </c>
      <c r="H543" t="s">
        <v>198</v>
      </c>
      <c r="I543" t="s">
        <v>1943</v>
      </c>
      <c r="J543" t="s">
        <v>198</v>
      </c>
      <c r="K543" t="s">
        <v>71</v>
      </c>
      <c r="L543" t="s">
        <v>6121</v>
      </c>
      <c r="M543">
        <v>12242</v>
      </c>
      <c r="N543" t="s">
        <v>72</v>
      </c>
      <c r="O543" t="s">
        <v>73</v>
      </c>
      <c r="P543" t="s">
        <v>6122</v>
      </c>
      <c r="Q543">
        <v>2</v>
      </c>
      <c r="R543">
        <v>2014</v>
      </c>
      <c r="S543">
        <v>100</v>
      </c>
      <c r="T543">
        <v>0</v>
      </c>
      <c r="U543">
        <v>0</v>
      </c>
      <c r="V543" t="s">
        <v>6123</v>
      </c>
      <c r="W543" t="s">
        <v>6124</v>
      </c>
      <c r="X543" t="s">
        <v>98</v>
      </c>
      <c r="Y543" t="s">
        <v>6125</v>
      </c>
      <c r="Z543">
        <v>0</v>
      </c>
      <c r="AA543">
        <v>1053</v>
      </c>
      <c r="AB543">
        <v>3296.218796862936</v>
      </c>
      <c r="AC543">
        <v>1052.6315789473681</v>
      </c>
      <c r="AD543">
        <v>10000</v>
      </c>
      <c r="AE543">
        <v>3257.575757575758</v>
      </c>
      <c r="AF543">
        <v>18</v>
      </c>
      <c r="AG543" t="s">
        <v>6126</v>
      </c>
      <c r="AH543" t="s">
        <v>6127</v>
      </c>
      <c r="AI543">
        <v>100</v>
      </c>
      <c r="AJ543">
        <v>2055.0881851872118</v>
      </c>
      <c r="AK543">
        <v>73909.683718079003</v>
      </c>
      <c r="AL543">
        <v>256013.83388297001</v>
      </c>
      <c r="AM543">
        <v>2438.226989361619</v>
      </c>
      <c r="AN543">
        <v>-0.68054305102496326</v>
      </c>
      <c r="AO543">
        <v>-0.22331055776205619</v>
      </c>
      <c r="AR543" t="s">
        <v>3989</v>
      </c>
      <c r="AS543" t="s">
        <v>1950</v>
      </c>
      <c r="AT543" t="s">
        <v>207</v>
      </c>
      <c r="AU543" t="s">
        <v>1950</v>
      </c>
      <c r="AV543" t="s">
        <v>207</v>
      </c>
      <c r="AW543" t="s">
        <v>6128</v>
      </c>
      <c r="AX543" t="s">
        <v>84</v>
      </c>
      <c r="AY543" t="s">
        <v>85</v>
      </c>
      <c r="AZ543" t="s">
        <v>6129</v>
      </c>
      <c r="BA543" t="s">
        <v>108</v>
      </c>
      <c r="BD543">
        <v>23.6880997517727</v>
      </c>
      <c r="BE543">
        <v>37.9981951583636</v>
      </c>
      <c r="BI543" t="b">
        <v>0</v>
      </c>
      <c r="BJ543">
        <v>179209.683718079</v>
      </c>
    </row>
    <row r="544" spans="1:62" x14ac:dyDescent="0.3">
      <c r="A544" t="s">
        <v>63</v>
      </c>
      <c r="B544" t="s">
        <v>64</v>
      </c>
      <c r="C544" t="s">
        <v>6130</v>
      </c>
      <c r="D544" s="2">
        <v>46008</v>
      </c>
      <c r="E544">
        <v>129000</v>
      </c>
      <c r="F544" t="s">
        <v>196</v>
      </c>
      <c r="G544" t="s">
        <v>6131</v>
      </c>
      <c r="H544" t="s">
        <v>585</v>
      </c>
      <c r="I544" t="s">
        <v>6132</v>
      </c>
      <c r="J544" t="s">
        <v>751</v>
      </c>
      <c r="K544" t="s">
        <v>71</v>
      </c>
      <c r="L544" t="s">
        <v>6133</v>
      </c>
      <c r="M544">
        <v>85400</v>
      </c>
      <c r="N544" t="s">
        <v>72</v>
      </c>
      <c r="O544" t="s">
        <v>73</v>
      </c>
      <c r="P544" t="s">
        <v>6134</v>
      </c>
      <c r="Q544">
        <v>0</v>
      </c>
      <c r="R544">
        <v>0</v>
      </c>
      <c r="S544">
        <v>74.98</v>
      </c>
      <c r="T544">
        <v>0</v>
      </c>
      <c r="U544">
        <v>0</v>
      </c>
      <c r="V544" t="s">
        <v>6135</v>
      </c>
      <c r="W544">
        <v>108109549</v>
      </c>
      <c r="X544" t="s">
        <v>98</v>
      </c>
      <c r="Y544" t="s">
        <v>6136</v>
      </c>
      <c r="Z544">
        <v>0</v>
      </c>
      <c r="AA544">
        <v>1720.4587890104031</v>
      </c>
      <c r="AB544">
        <v>2332.4768421542622</v>
      </c>
      <c r="AC544">
        <v>636.36363636363637</v>
      </c>
      <c r="AD544">
        <v>3870.9677419354839</v>
      </c>
      <c r="AE544">
        <v>1984.1269841269841</v>
      </c>
      <c r="AF544">
        <v>5</v>
      </c>
      <c r="AG544" t="s">
        <v>6137</v>
      </c>
      <c r="AH544" t="s">
        <v>6138</v>
      </c>
      <c r="AI544">
        <v>150</v>
      </c>
      <c r="AJ544">
        <v>1403.374815176858</v>
      </c>
      <c r="AK544">
        <v>-33840.208226392962</v>
      </c>
      <c r="AL544">
        <v>135942.5596765815</v>
      </c>
      <c r="AM544">
        <v>2014.501047339757</v>
      </c>
      <c r="AN544">
        <v>-0.2623897661417306</v>
      </c>
      <c r="AO544">
        <v>-0.22269284314468979</v>
      </c>
      <c r="AR544" t="s">
        <v>205</v>
      </c>
      <c r="AS544" t="s">
        <v>6139</v>
      </c>
      <c r="AT544" t="s">
        <v>595</v>
      </c>
      <c r="AU544" t="s">
        <v>6140</v>
      </c>
      <c r="AV544" t="s">
        <v>758</v>
      </c>
      <c r="AW544" t="s">
        <v>6141</v>
      </c>
      <c r="AX544" t="s">
        <v>84</v>
      </c>
      <c r="AY544" t="s">
        <v>85</v>
      </c>
      <c r="AZ544" t="s">
        <v>6142</v>
      </c>
      <c r="BA544" t="s">
        <v>108</v>
      </c>
      <c r="BD544">
        <v>26.8523422750431</v>
      </c>
      <c r="BE544">
        <v>37.156082376365497</v>
      </c>
      <c r="BI544" t="b">
        <v>0</v>
      </c>
      <c r="BJ544">
        <v>95159.791773607038</v>
      </c>
    </row>
    <row r="545" spans="1:62" x14ac:dyDescent="0.3">
      <c r="A545" t="s">
        <v>63</v>
      </c>
      <c r="B545" t="s">
        <v>363</v>
      </c>
      <c r="C545" t="s">
        <v>6143</v>
      </c>
      <c r="D545" s="2">
        <v>46001</v>
      </c>
      <c r="E545">
        <v>176000</v>
      </c>
      <c r="F545" t="s">
        <v>258</v>
      </c>
      <c r="G545" t="s">
        <v>1482</v>
      </c>
      <c r="H545" t="s">
        <v>198</v>
      </c>
      <c r="I545" t="s">
        <v>1483</v>
      </c>
      <c r="J545" t="s">
        <v>198</v>
      </c>
      <c r="K545" t="s">
        <v>71</v>
      </c>
      <c r="L545" t="s">
        <v>6144</v>
      </c>
      <c r="M545">
        <v>14235</v>
      </c>
      <c r="N545" t="s">
        <v>72</v>
      </c>
      <c r="O545" t="s">
        <v>73</v>
      </c>
      <c r="P545" t="s">
        <v>6145</v>
      </c>
      <c r="Q545">
        <v>3</v>
      </c>
      <c r="R545">
        <v>1989</v>
      </c>
      <c r="S545">
        <v>88.4</v>
      </c>
      <c r="T545">
        <v>0</v>
      </c>
      <c r="U545">
        <v>0</v>
      </c>
      <c r="V545" t="s">
        <v>6146</v>
      </c>
      <c r="W545">
        <v>37947310</v>
      </c>
      <c r="X545" t="s">
        <v>98</v>
      </c>
      <c r="Y545" t="s">
        <v>6147</v>
      </c>
      <c r="Z545">
        <v>0</v>
      </c>
      <c r="AA545">
        <v>1990.9502262443441</v>
      </c>
      <c r="AB545">
        <v>2634.6327432716548</v>
      </c>
      <c r="AC545">
        <v>1445.3125</v>
      </c>
      <c r="AD545">
        <v>3684.21052631579</v>
      </c>
      <c r="AE545">
        <v>2586.2068965517242</v>
      </c>
      <c r="AF545">
        <v>17</v>
      </c>
      <c r="AG545" t="s">
        <v>6148</v>
      </c>
      <c r="AH545" t="s">
        <v>6149</v>
      </c>
      <c r="AI545">
        <v>150</v>
      </c>
      <c r="AJ545">
        <v>708.54045035318677</v>
      </c>
      <c r="AK545">
        <v>-48739.217972915852</v>
      </c>
      <c r="AL545">
        <v>181801.11718154879</v>
      </c>
      <c r="AM545">
        <v>1869.612476157434</v>
      </c>
      <c r="AN545">
        <v>-0.24431584199777071</v>
      </c>
      <c r="AO545">
        <v>-0.21940781726589029</v>
      </c>
      <c r="AR545" t="s">
        <v>264</v>
      </c>
      <c r="AS545" t="s">
        <v>1491</v>
      </c>
      <c r="AT545" t="s">
        <v>207</v>
      </c>
      <c r="AU545" t="s">
        <v>1492</v>
      </c>
      <c r="AV545" t="s">
        <v>207</v>
      </c>
      <c r="AW545" t="s">
        <v>6150</v>
      </c>
      <c r="AX545" t="s">
        <v>84</v>
      </c>
      <c r="AY545" t="s">
        <v>85</v>
      </c>
      <c r="AZ545" t="s">
        <v>6151</v>
      </c>
      <c r="BA545" t="s">
        <v>108</v>
      </c>
      <c r="BD545">
        <v>23.774070428534198</v>
      </c>
      <c r="BE545">
        <v>38.0364727823614</v>
      </c>
      <c r="BI545" t="b">
        <v>0</v>
      </c>
      <c r="BJ545">
        <v>127260.7820270841</v>
      </c>
    </row>
    <row r="546" spans="1:62" x14ac:dyDescent="0.3">
      <c r="A546" t="s">
        <v>63</v>
      </c>
      <c r="B546" t="s">
        <v>363</v>
      </c>
      <c r="C546" t="s">
        <v>6152</v>
      </c>
      <c r="D546" s="2">
        <v>46001</v>
      </c>
      <c r="E546">
        <v>165000</v>
      </c>
      <c r="F546" t="s">
        <v>5789</v>
      </c>
      <c r="G546" t="s">
        <v>1914</v>
      </c>
      <c r="H546" t="s">
        <v>198</v>
      </c>
      <c r="I546" t="s">
        <v>1915</v>
      </c>
      <c r="J546" t="s">
        <v>198</v>
      </c>
      <c r="K546" t="s">
        <v>71</v>
      </c>
      <c r="L546" t="s">
        <v>6153</v>
      </c>
      <c r="M546">
        <v>11633</v>
      </c>
      <c r="N546" t="s">
        <v>72</v>
      </c>
      <c r="O546" t="s">
        <v>73</v>
      </c>
      <c r="P546" t="s">
        <v>6154</v>
      </c>
      <c r="Q546">
        <v>5</v>
      </c>
      <c r="R546">
        <v>1962</v>
      </c>
      <c r="S546">
        <v>95.6</v>
      </c>
      <c r="T546">
        <v>0</v>
      </c>
      <c r="U546">
        <v>0</v>
      </c>
      <c r="V546" t="s">
        <v>6155</v>
      </c>
      <c r="W546">
        <v>127772181</v>
      </c>
      <c r="X546" t="s">
        <v>76</v>
      </c>
      <c r="Y546" t="s">
        <v>6156</v>
      </c>
      <c r="Z546">
        <v>0</v>
      </c>
      <c r="AA546">
        <v>1725.9414225941421</v>
      </c>
      <c r="AB546">
        <v>3996.8015594282142</v>
      </c>
      <c r="AC546">
        <v>2384.1059602649011</v>
      </c>
      <c r="AD546">
        <v>7540.9836065573772</v>
      </c>
      <c r="AE546">
        <v>3604.8412204234119</v>
      </c>
      <c r="AF546">
        <v>30</v>
      </c>
      <c r="AG546" t="s">
        <v>6157</v>
      </c>
      <c r="AH546" t="s">
        <v>6158</v>
      </c>
      <c r="AI546">
        <v>100</v>
      </c>
      <c r="AJ546">
        <v>1279.7184933676631</v>
      </c>
      <c r="AK546">
        <v>44062.240612169</v>
      </c>
      <c r="AL546">
        <v>298660.34373167</v>
      </c>
      <c r="AM546">
        <v>2603.3851441045158</v>
      </c>
      <c r="AN546">
        <v>-0.56816934818223586</v>
      </c>
      <c r="AO546">
        <v>-0.21835944905597229</v>
      </c>
      <c r="AR546" t="s">
        <v>5796</v>
      </c>
      <c r="AS546" t="s">
        <v>1923</v>
      </c>
      <c r="AT546" t="s">
        <v>207</v>
      </c>
      <c r="AU546" t="s">
        <v>1924</v>
      </c>
      <c r="AV546" t="s">
        <v>207</v>
      </c>
      <c r="AW546" t="s">
        <v>6159</v>
      </c>
      <c r="AX546" t="s">
        <v>84</v>
      </c>
      <c r="AY546" t="s">
        <v>85</v>
      </c>
      <c r="AZ546" t="s">
        <v>6160</v>
      </c>
      <c r="BA546" t="s">
        <v>87</v>
      </c>
      <c r="BD546">
        <v>23.7496833588404</v>
      </c>
      <c r="BE546">
        <v>37.966426058441698</v>
      </c>
      <c r="BI546" t="b">
        <v>1</v>
      </c>
      <c r="BJ546">
        <v>209062.240612169</v>
      </c>
    </row>
    <row r="547" spans="1:62" x14ac:dyDescent="0.3">
      <c r="A547" t="s">
        <v>63</v>
      </c>
      <c r="B547" t="s">
        <v>64</v>
      </c>
      <c r="C547" t="s">
        <v>6161</v>
      </c>
      <c r="D547" s="2">
        <v>46001</v>
      </c>
      <c r="E547">
        <v>194000</v>
      </c>
      <c r="F547" t="s">
        <v>4952</v>
      </c>
      <c r="G547" t="s">
        <v>3379</v>
      </c>
      <c r="H547" t="s">
        <v>198</v>
      </c>
      <c r="I547" t="s">
        <v>3380</v>
      </c>
      <c r="J547" t="s">
        <v>198</v>
      </c>
      <c r="K547" t="s">
        <v>71</v>
      </c>
      <c r="L547" t="s">
        <v>6162</v>
      </c>
      <c r="M547">
        <v>17561</v>
      </c>
      <c r="N547" t="s">
        <v>72</v>
      </c>
      <c r="O547" t="s">
        <v>73</v>
      </c>
      <c r="P547" t="s">
        <v>6163</v>
      </c>
      <c r="Q547">
        <v>3</v>
      </c>
      <c r="R547">
        <v>0</v>
      </c>
      <c r="S547">
        <v>79.8</v>
      </c>
      <c r="T547">
        <v>0</v>
      </c>
      <c r="U547">
        <v>0</v>
      </c>
      <c r="V547" t="s">
        <v>6164</v>
      </c>
      <c r="W547">
        <v>112199098</v>
      </c>
      <c r="X547" t="s">
        <v>98</v>
      </c>
      <c r="Y547" t="s">
        <v>6165</v>
      </c>
      <c r="Z547">
        <v>0</v>
      </c>
      <c r="AA547">
        <v>2431.0776942355892</v>
      </c>
      <c r="AB547">
        <v>3996.2564193356029</v>
      </c>
      <c r="AC547">
        <v>2627.118644067797</v>
      </c>
      <c r="AD547">
        <v>5909.090909090909</v>
      </c>
      <c r="AE547">
        <v>3598.7370838117099</v>
      </c>
      <c r="AF547">
        <v>30</v>
      </c>
      <c r="AG547" t="s">
        <v>6166</v>
      </c>
      <c r="AH547" t="s">
        <v>6167</v>
      </c>
      <c r="AI547">
        <v>100</v>
      </c>
      <c r="AJ547">
        <v>850.03891235797312</v>
      </c>
      <c r="AK547">
        <v>-19432.834892963609</v>
      </c>
      <c r="AL547">
        <v>249381.66443862341</v>
      </c>
      <c r="AM547">
        <v>2840.9850129713309</v>
      </c>
      <c r="AN547">
        <v>-0.39166123513171169</v>
      </c>
      <c r="AO547">
        <v>-0.2179972488381953</v>
      </c>
      <c r="AR547" t="s">
        <v>4959</v>
      </c>
      <c r="AS547" t="s">
        <v>3388</v>
      </c>
      <c r="AT547" t="s">
        <v>207</v>
      </c>
      <c r="AU547" t="s">
        <v>3389</v>
      </c>
      <c r="AV547" t="s">
        <v>207</v>
      </c>
      <c r="AW547" t="s">
        <v>6168</v>
      </c>
      <c r="AX547" t="s">
        <v>84</v>
      </c>
      <c r="AY547" t="s">
        <v>85</v>
      </c>
      <c r="AZ547" t="s">
        <v>6169</v>
      </c>
      <c r="BA547" t="s">
        <v>108</v>
      </c>
      <c r="BD547">
        <v>23.687868000000002</v>
      </c>
      <c r="BE547">
        <v>37.930495000000001</v>
      </c>
      <c r="BI547" t="b">
        <v>1</v>
      </c>
      <c r="BJ547">
        <v>174567.16510703639</v>
      </c>
    </row>
    <row r="548" spans="1:62" x14ac:dyDescent="0.3">
      <c r="A548" t="s">
        <v>63</v>
      </c>
      <c r="B548" t="s">
        <v>64</v>
      </c>
      <c r="C548" t="s">
        <v>6170</v>
      </c>
      <c r="D548" s="2">
        <v>45994</v>
      </c>
      <c r="E548">
        <v>86000</v>
      </c>
      <c r="F548" t="s">
        <v>3580</v>
      </c>
      <c r="G548" t="s">
        <v>2350</v>
      </c>
      <c r="H548" t="s">
        <v>271</v>
      </c>
      <c r="I548" t="s">
        <v>2351</v>
      </c>
      <c r="J548" t="s">
        <v>2351</v>
      </c>
      <c r="K548" t="s">
        <v>71</v>
      </c>
      <c r="L548" t="s">
        <v>6171</v>
      </c>
      <c r="M548">
        <v>49084</v>
      </c>
      <c r="N548" t="s">
        <v>72</v>
      </c>
      <c r="O548" t="s">
        <v>73</v>
      </c>
      <c r="P548" t="s">
        <v>6172</v>
      </c>
      <c r="Q548">
        <v>1</v>
      </c>
      <c r="R548">
        <v>1977</v>
      </c>
      <c r="S548">
        <v>85.56</v>
      </c>
      <c r="T548">
        <v>0</v>
      </c>
      <c r="U548">
        <v>0</v>
      </c>
      <c r="V548" t="s">
        <v>6173</v>
      </c>
      <c r="W548">
        <v>67501894</v>
      </c>
      <c r="X548" t="s">
        <v>76</v>
      </c>
      <c r="Y548">
        <v>0</v>
      </c>
      <c r="Z548">
        <v>0</v>
      </c>
      <c r="AA548">
        <v>1005.142589995325</v>
      </c>
      <c r="AB548">
        <v>1615.0793650793651</v>
      </c>
      <c r="AC548">
        <v>1000</v>
      </c>
      <c r="AD548">
        <v>2095.238095238095</v>
      </c>
      <c r="AE548">
        <v>1750</v>
      </c>
      <c r="AF548">
        <v>3</v>
      </c>
      <c r="AG548" t="s">
        <v>6174</v>
      </c>
      <c r="AH548" t="s">
        <v>6175</v>
      </c>
      <c r="AI548">
        <v>225</v>
      </c>
      <c r="AJ548">
        <v>559.9458050657521</v>
      </c>
      <c r="AK548">
        <v>-10343.569999999991</v>
      </c>
      <c r="AL548">
        <v>108080.6142857143</v>
      </c>
      <c r="AM548">
        <v>1263.214285714286</v>
      </c>
      <c r="AN548">
        <v>-0.37765127105940571</v>
      </c>
      <c r="AO548">
        <v>-0.21786240786240779</v>
      </c>
      <c r="AR548" t="s">
        <v>3587</v>
      </c>
      <c r="AS548" t="s">
        <v>2357</v>
      </c>
      <c r="AT548" t="s">
        <v>281</v>
      </c>
      <c r="AU548" t="s">
        <v>2358</v>
      </c>
      <c r="AV548" t="s">
        <v>2358</v>
      </c>
      <c r="AW548" t="s">
        <v>6176</v>
      </c>
      <c r="AX548" t="s">
        <v>84</v>
      </c>
      <c r="AY548" t="s">
        <v>85</v>
      </c>
      <c r="AZ548" t="s">
        <v>6177</v>
      </c>
      <c r="BA548" t="s">
        <v>87</v>
      </c>
      <c r="BD548">
        <v>19.892468000000001</v>
      </c>
      <c r="BE548">
        <v>39.592970000000001</v>
      </c>
      <c r="BI548" t="b">
        <v>0</v>
      </c>
      <c r="BJ548">
        <v>75656.430000000008</v>
      </c>
    </row>
    <row r="549" spans="1:62" x14ac:dyDescent="0.3">
      <c r="A549" t="s">
        <v>63</v>
      </c>
      <c r="B549" t="s">
        <v>126</v>
      </c>
      <c r="C549" t="s">
        <v>6178</v>
      </c>
      <c r="D549" s="2">
        <v>46008</v>
      </c>
      <c r="E549">
        <v>215000</v>
      </c>
      <c r="F549" t="s">
        <v>2108</v>
      </c>
      <c r="G549" t="s">
        <v>1979</v>
      </c>
      <c r="H549" t="s">
        <v>198</v>
      </c>
      <c r="I549" t="s">
        <v>1980</v>
      </c>
      <c r="J549" t="s">
        <v>198</v>
      </c>
      <c r="K549" t="s">
        <v>71</v>
      </c>
      <c r="L549" t="s">
        <v>6179</v>
      </c>
      <c r="M549">
        <v>17675</v>
      </c>
      <c r="N549" t="s">
        <v>72</v>
      </c>
      <c r="O549" t="s">
        <v>73</v>
      </c>
      <c r="P549" t="s">
        <v>6180</v>
      </c>
      <c r="Q549">
        <v>5</v>
      </c>
      <c r="R549">
        <v>0</v>
      </c>
      <c r="S549">
        <v>84.57</v>
      </c>
      <c r="T549">
        <v>0</v>
      </c>
      <c r="U549">
        <v>0</v>
      </c>
      <c r="V549" t="s">
        <v>6181</v>
      </c>
      <c r="W549">
        <v>70403771</v>
      </c>
      <c r="X549" t="s">
        <v>76</v>
      </c>
      <c r="Y549" t="s">
        <v>6182</v>
      </c>
      <c r="Z549">
        <v>0</v>
      </c>
      <c r="AA549">
        <v>2542.2726735248912</v>
      </c>
      <c r="AB549">
        <v>2689.769967994157</v>
      </c>
      <c r="AC549">
        <v>1470.588235294118</v>
      </c>
      <c r="AD549">
        <v>4403.6697247706416</v>
      </c>
      <c r="AE549">
        <v>2701.2195121951222</v>
      </c>
      <c r="AF549">
        <v>30</v>
      </c>
      <c r="AG549" t="s">
        <v>6183</v>
      </c>
      <c r="AH549" t="s">
        <v>6184</v>
      </c>
      <c r="AI549">
        <v>100</v>
      </c>
      <c r="AJ549">
        <v>925.97462504878604</v>
      </c>
      <c r="AK549">
        <v>-90368.944640861358</v>
      </c>
      <c r="AL549">
        <v>178044.3647987695</v>
      </c>
      <c r="AM549">
        <v>1754.4082298566229</v>
      </c>
      <c r="AN549">
        <v>-5.4836397247478769E-2</v>
      </c>
      <c r="AO549">
        <v>-0.21729742659074819</v>
      </c>
      <c r="AR549" t="s">
        <v>2117</v>
      </c>
      <c r="AS549" t="s">
        <v>1988</v>
      </c>
      <c r="AT549" t="s">
        <v>207</v>
      </c>
      <c r="AU549" t="s">
        <v>1989</v>
      </c>
      <c r="AV549" t="s">
        <v>207</v>
      </c>
      <c r="AW549" t="s">
        <v>6185</v>
      </c>
      <c r="AX549" t="s">
        <v>84</v>
      </c>
      <c r="AY549" t="s">
        <v>85</v>
      </c>
      <c r="AZ549" t="s">
        <v>6186</v>
      </c>
      <c r="BA549" t="s">
        <v>87</v>
      </c>
      <c r="BD549">
        <v>23.696650000000002</v>
      </c>
      <c r="BE549">
        <v>37.954050000000002</v>
      </c>
      <c r="BI549" t="b">
        <v>0</v>
      </c>
      <c r="BJ549">
        <v>124631.0553591386</v>
      </c>
    </row>
    <row r="550" spans="1:62" x14ac:dyDescent="0.3">
      <c r="A550" t="s">
        <v>63</v>
      </c>
      <c r="B550" t="s">
        <v>1067</v>
      </c>
      <c r="C550" t="s">
        <v>6187</v>
      </c>
      <c r="D550" s="2">
        <v>45980</v>
      </c>
      <c r="E550">
        <v>180000</v>
      </c>
      <c r="F550" t="s">
        <v>6188</v>
      </c>
      <c r="G550" t="s">
        <v>6189</v>
      </c>
      <c r="H550" t="s">
        <v>144</v>
      </c>
      <c r="I550" t="s">
        <v>885</v>
      </c>
      <c r="J550" t="s">
        <v>886</v>
      </c>
      <c r="K550" t="s">
        <v>71</v>
      </c>
      <c r="L550" t="s">
        <v>6190</v>
      </c>
      <c r="M550">
        <v>57500</v>
      </c>
      <c r="N550" t="s">
        <v>72</v>
      </c>
      <c r="O550" t="s">
        <v>439</v>
      </c>
      <c r="P550" t="s">
        <v>6191</v>
      </c>
      <c r="Q550">
        <v>1</v>
      </c>
      <c r="R550">
        <v>2002</v>
      </c>
      <c r="S550">
        <v>145.16999999999999</v>
      </c>
      <c r="T550">
        <v>0</v>
      </c>
      <c r="U550">
        <v>0</v>
      </c>
      <c r="V550" t="s">
        <v>6192</v>
      </c>
      <c r="W550" t="s">
        <v>6193</v>
      </c>
      <c r="X550" t="s">
        <v>98</v>
      </c>
      <c r="Y550" t="s">
        <v>6194</v>
      </c>
      <c r="Z550">
        <v>0</v>
      </c>
      <c r="AA550">
        <v>1239.925604463732</v>
      </c>
      <c r="AB550">
        <v>1761.741435205342</v>
      </c>
      <c r="AC550">
        <v>1133.333333333333</v>
      </c>
      <c r="AD550">
        <v>2782.608695652174</v>
      </c>
      <c r="AE550">
        <v>1441.1764705882349</v>
      </c>
      <c r="AF550">
        <v>9</v>
      </c>
      <c r="AG550" t="s">
        <v>6195</v>
      </c>
      <c r="AH550" t="s">
        <v>6196</v>
      </c>
      <c r="AI550">
        <v>225</v>
      </c>
      <c r="AJ550">
        <v>634.62200201876635</v>
      </c>
      <c r="AK550">
        <v>-39672.325738562467</v>
      </c>
      <c r="AL550">
        <v>200468.1060877679</v>
      </c>
      <c r="AM550">
        <v>1380.9196534254179</v>
      </c>
      <c r="AN550">
        <v>-0.29619319856706949</v>
      </c>
      <c r="AO550">
        <v>-0.21616213036139259</v>
      </c>
      <c r="AR550" t="s">
        <v>6197</v>
      </c>
      <c r="AS550" t="s">
        <v>6198</v>
      </c>
      <c r="AT550" t="s">
        <v>154</v>
      </c>
      <c r="AU550" t="s">
        <v>894</v>
      </c>
      <c r="AV550" t="s">
        <v>895</v>
      </c>
      <c r="AW550" t="s">
        <v>6198</v>
      </c>
      <c r="AX550" t="s">
        <v>84</v>
      </c>
      <c r="AY550" t="s">
        <v>449</v>
      </c>
      <c r="AZ550" t="s">
        <v>6199</v>
      </c>
      <c r="BA550" t="s">
        <v>108</v>
      </c>
      <c r="BD550">
        <v>22.998818892737201</v>
      </c>
      <c r="BE550">
        <v>40.467403554102503</v>
      </c>
      <c r="BI550" t="b">
        <v>0</v>
      </c>
      <c r="BJ550">
        <v>140327.6742614375</v>
      </c>
    </row>
    <row r="551" spans="1:62" x14ac:dyDescent="0.3">
      <c r="A551" t="s">
        <v>63</v>
      </c>
      <c r="B551" t="s">
        <v>64</v>
      </c>
      <c r="C551" t="s">
        <v>6200</v>
      </c>
      <c r="D551" s="2">
        <v>45994</v>
      </c>
      <c r="E551">
        <v>152000</v>
      </c>
      <c r="F551" t="s">
        <v>6201</v>
      </c>
      <c r="G551" t="s">
        <v>1324</v>
      </c>
      <c r="H551" t="s">
        <v>619</v>
      </c>
      <c r="I551" t="s">
        <v>1325</v>
      </c>
      <c r="J551" t="s">
        <v>1099</v>
      </c>
      <c r="K551" t="s">
        <v>71</v>
      </c>
      <c r="L551" t="s">
        <v>6202</v>
      </c>
      <c r="M551">
        <v>26334</v>
      </c>
      <c r="N551" t="s">
        <v>72</v>
      </c>
      <c r="O551" t="s">
        <v>439</v>
      </c>
      <c r="P551" t="s">
        <v>6203</v>
      </c>
      <c r="Q551">
        <v>2</v>
      </c>
      <c r="R551">
        <v>2003</v>
      </c>
      <c r="S551">
        <v>91.43</v>
      </c>
      <c r="T551">
        <v>0</v>
      </c>
      <c r="U551">
        <v>0</v>
      </c>
      <c r="V551" t="s">
        <v>6204</v>
      </c>
      <c r="W551">
        <v>121054080</v>
      </c>
      <c r="X551" t="s">
        <v>76</v>
      </c>
      <c r="Y551" t="s">
        <v>6205</v>
      </c>
      <c r="Z551">
        <v>0</v>
      </c>
      <c r="AA551">
        <v>1662.4740238433769</v>
      </c>
      <c r="AB551">
        <v>1509.8538489469861</v>
      </c>
      <c r="AC551">
        <v>705.88235294117646</v>
      </c>
      <c r="AD551">
        <v>1875</v>
      </c>
      <c r="AE551">
        <v>1620.37037037037</v>
      </c>
      <c r="AF551">
        <v>6</v>
      </c>
      <c r="AG551" t="s">
        <v>6206</v>
      </c>
      <c r="AH551" t="s">
        <v>6207</v>
      </c>
      <c r="AI551">
        <v>150</v>
      </c>
      <c r="AJ551">
        <v>425.96038397098181</v>
      </c>
      <c r="AK551">
        <v>-76138.785275275761</v>
      </c>
      <c r="AL551">
        <v>108373.1638924632</v>
      </c>
      <c r="AM551">
        <v>1128.869485294118</v>
      </c>
      <c r="AN551">
        <v>0.1010827471830021</v>
      </c>
      <c r="AO551">
        <v>-0.21494854592350571</v>
      </c>
      <c r="AR551" t="s">
        <v>6208</v>
      </c>
      <c r="AS551" t="s">
        <v>1334</v>
      </c>
      <c r="AT551" t="s">
        <v>629</v>
      </c>
      <c r="AU551" t="s">
        <v>1335</v>
      </c>
      <c r="AV551" t="s">
        <v>1107</v>
      </c>
      <c r="AW551" t="s">
        <v>6209</v>
      </c>
      <c r="AX551" t="s">
        <v>84</v>
      </c>
      <c r="AY551" t="s">
        <v>449</v>
      </c>
      <c r="AZ551" t="s">
        <v>6210</v>
      </c>
      <c r="BA551" t="s">
        <v>87</v>
      </c>
      <c r="BD551">
        <v>21.750217681315799</v>
      </c>
      <c r="BE551">
        <v>38.216933858468501</v>
      </c>
      <c r="BI551" t="b">
        <v>0</v>
      </c>
      <c r="BJ551">
        <v>75861.214724724239</v>
      </c>
    </row>
    <row r="552" spans="1:62" x14ac:dyDescent="0.3">
      <c r="A552" t="s">
        <v>63</v>
      </c>
      <c r="B552" t="s">
        <v>88</v>
      </c>
      <c r="C552" t="s">
        <v>3071</v>
      </c>
      <c r="D552" s="2">
        <v>46008</v>
      </c>
      <c r="E552">
        <v>64277</v>
      </c>
      <c r="F552" t="s">
        <v>176</v>
      </c>
      <c r="G552" t="s">
        <v>3072</v>
      </c>
      <c r="H552" t="s">
        <v>144</v>
      </c>
      <c r="I552" t="s">
        <v>3073</v>
      </c>
      <c r="J552" t="s">
        <v>886</v>
      </c>
      <c r="K552" t="s">
        <v>71</v>
      </c>
      <c r="L552" t="s">
        <v>3074</v>
      </c>
      <c r="M552">
        <v>57003</v>
      </c>
      <c r="N552" t="s">
        <v>72</v>
      </c>
      <c r="O552" t="s">
        <v>73</v>
      </c>
      <c r="P552" t="s">
        <v>3075</v>
      </c>
      <c r="Q552">
        <v>1</v>
      </c>
      <c r="R552">
        <v>2006</v>
      </c>
      <c r="S552">
        <v>70.92</v>
      </c>
      <c r="T552">
        <v>0</v>
      </c>
      <c r="U552">
        <v>0</v>
      </c>
      <c r="V552" t="s">
        <v>3076</v>
      </c>
      <c r="W552">
        <v>28624142</v>
      </c>
      <c r="X552" t="s">
        <v>98</v>
      </c>
      <c r="Y552" t="s">
        <v>3077</v>
      </c>
      <c r="Z552">
        <v>0</v>
      </c>
      <c r="AA552">
        <v>906.33107727016352</v>
      </c>
      <c r="AB552">
        <v>1050.6268081002891</v>
      </c>
      <c r="AC552">
        <v>983.60655737704917</v>
      </c>
      <c r="AD552">
        <v>1117.64705882353</v>
      </c>
      <c r="AE552">
        <v>1050.6268081002891</v>
      </c>
      <c r="AF552">
        <v>2</v>
      </c>
      <c r="AG552" t="s">
        <v>3078</v>
      </c>
      <c r="AI552">
        <v>225</v>
      </c>
      <c r="AJ552">
        <v>94.78094752645147</v>
      </c>
      <c r="AK552">
        <v>-23277.973606557371</v>
      </c>
      <c r="AL552">
        <v>58570.037704918039</v>
      </c>
      <c r="AM552">
        <v>825.86065573770497</v>
      </c>
      <c r="AN552">
        <v>-0.13734251755010571</v>
      </c>
      <c r="AO552">
        <v>-0.21393529141808151</v>
      </c>
      <c r="AR552" t="s">
        <v>187</v>
      </c>
      <c r="AS552" t="s">
        <v>3080</v>
      </c>
      <c r="AT552" t="s">
        <v>154</v>
      </c>
      <c r="AU552" t="s">
        <v>3081</v>
      </c>
      <c r="AV552" t="s">
        <v>895</v>
      </c>
      <c r="AW552" t="s">
        <v>3082</v>
      </c>
      <c r="AX552" t="s">
        <v>84</v>
      </c>
      <c r="AY552" t="s">
        <v>85</v>
      </c>
      <c r="AZ552" t="s">
        <v>3083</v>
      </c>
      <c r="BA552" t="s">
        <v>108</v>
      </c>
      <c r="BD552">
        <v>22.737040137087899</v>
      </c>
      <c r="BE552">
        <v>40.716805971960497</v>
      </c>
      <c r="BI552" t="b">
        <v>0</v>
      </c>
      <c r="BJ552">
        <v>40999.026393442633</v>
      </c>
    </row>
    <row r="553" spans="1:62" x14ac:dyDescent="0.3">
      <c r="A553" t="s">
        <v>63</v>
      </c>
      <c r="B553" t="s">
        <v>267</v>
      </c>
      <c r="C553" t="s">
        <v>6211</v>
      </c>
      <c r="D553" s="2">
        <v>45994</v>
      </c>
      <c r="E553">
        <v>127000</v>
      </c>
      <c r="F553" t="s">
        <v>6212</v>
      </c>
      <c r="G553" t="s">
        <v>2241</v>
      </c>
      <c r="H553" t="s">
        <v>112</v>
      </c>
      <c r="I553" t="s">
        <v>2242</v>
      </c>
      <c r="J553" t="s">
        <v>245</v>
      </c>
      <c r="K553" t="s">
        <v>71</v>
      </c>
      <c r="L553" t="s">
        <v>6213</v>
      </c>
      <c r="M553">
        <v>32010</v>
      </c>
      <c r="N553" t="s">
        <v>72</v>
      </c>
      <c r="O553" t="s">
        <v>73</v>
      </c>
      <c r="P553" t="s">
        <v>6214</v>
      </c>
      <c r="Q553">
        <v>1</v>
      </c>
      <c r="R553">
        <v>2005</v>
      </c>
      <c r="S553">
        <v>169.39</v>
      </c>
      <c r="T553">
        <v>0</v>
      </c>
      <c r="U553">
        <v>0</v>
      </c>
      <c r="V553" t="s">
        <v>6215</v>
      </c>
      <c r="W553">
        <v>116860060</v>
      </c>
      <c r="X553" t="s">
        <v>98</v>
      </c>
      <c r="Y553" t="s">
        <v>6216</v>
      </c>
      <c r="Z553">
        <v>0</v>
      </c>
      <c r="AA553">
        <v>749.7490997107268</v>
      </c>
      <c r="AB553">
        <v>522.13840823017085</v>
      </c>
      <c r="AC553">
        <v>285.71428571428572</v>
      </c>
      <c r="AD553">
        <v>755.90551181102364</v>
      </c>
      <c r="AE553">
        <v>523.46691769768688</v>
      </c>
      <c r="AF553">
        <v>4</v>
      </c>
      <c r="AG553" t="s">
        <v>6217</v>
      </c>
      <c r="AH553" t="s">
        <v>6218</v>
      </c>
      <c r="AI553">
        <v>225</v>
      </c>
      <c r="AJ553">
        <v>267.41119279160557</v>
      </c>
      <c r="AK553">
        <v>-78282.487852437916</v>
      </c>
      <c r="AL553">
        <v>69596.445925088687</v>
      </c>
      <c r="AM553">
        <v>410.86513917639002</v>
      </c>
      <c r="AN553">
        <v>0.43592022324513591</v>
      </c>
      <c r="AO553">
        <v>-0.21311067582817819</v>
      </c>
      <c r="AR553" t="s">
        <v>6219</v>
      </c>
      <c r="AS553" t="s">
        <v>2249</v>
      </c>
      <c r="AT553" t="s">
        <v>121</v>
      </c>
      <c r="AU553" t="s">
        <v>2250</v>
      </c>
      <c r="AV553" t="s">
        <v>254</v>
      </c>
      <c r="AW553" t="s">
        <v>6220</v>
      </c>
      <c r="AX553" t="s">
        <v>84</v>
      </c>
      <c r="AY553" t="s">
        <v>85</v>
      </c>
      <c r="AZ553" t="s">
        <v>6221</v>
      </c>
      <c r="BA553" t="s">
        <v>108</v>
      </c>
      <c r="BD553">
        <v>23.114473457876699</v>
      </c>
      <c r="BE553">
        <v>38.261334377808403</v>
      </c>
      <c r="BI553" t="b">
        <v>0</v>
      </c>
      <c r="BJ553">
        <v>48717.512147562084</v>
      </c>
    </row>
    <row r="554" spans="1:62" x14ac:dyDescent="0.3">
      <c r="A554" t="s">
        <v>63</v>
      </c>
      <c r="B554" t="s">
        <v>267</v>
      </c>
      <c r="C554" t="s">
        <v>6211</v>
      </c>
      <c r="D554" s="2">
        <v>45994</v>
      </c>
      <c r="E554">
        <v>127000</v>
      </c>
      <c r="F554" t="s">
        <v>6212</v>
      </c>
      <c r="G554" t="s">
        <v>2241</v>
      </c>
      <c r="H554" t="s">
        <v>112</v>
      </c>
      <c r="I554" t="s">
        <v>2242</v>
      </c>
      <c r="J554" t="s">
        <v>245</v>
      </c>
      <c r="K554" t="s">
        <v>71</v>
      </c>
      <c r="L554" t="s">
        <v>6213</v>
      </c>
      <c r="M554">
        <v>32010</v>
      </c>
      <c r="N554" t="s">
        <v>72</v>
      </c>
      <c r="O554" t="s">
        <v>73</v>
      </c>
      <c r="P554" t="s">
        <v>6214</v>
      </c>
      <c r="Q554">
        <v>1</v>
      </c>
      <c r="R554">
        <v>2005</v>
      </c>
      <c r="S554">
        <v>169.39</v>
      </c>
      <c r="T554">
        <v>0</v>
      </c>
      <c r="U554">
        <v>0</v>
      </c>
      <c r="V554" t="s">
        <v>6215</v>
      </c>
      <c r="W554">
        <v>116860060</v>
      </c>
      <c r="X554" t="s">
        <v>98</v>
      </c>
      <c r="Y554" t="s">
        <v>6216</v>
      </c>
      <c r="Z554">
        <v>0</v>
      </c>
      <c r="AA554">
        <v>749.7490997107268</v>
      </c>
      <c r="AB554">
        <v>522.13840823017085</v>
      </c>
      <c r="AC554">
        <v>285.71428571428572</v>
      </c>
      <c r="AD554">
        <v>755.90551181102364</v>
      </c>
      <c r="AE554">
        <v>523.46691769768688</v>
      </c>
      <c r="AF554">
        <v>4</v>
      </c>
      <c r="AG554" t="s">
        <v>6217</v>
      </c>
      <c r="AI554">
        <v>225</v>
      </c>
      <c r="AJ554">
        <v>267.41119279160557</v>
      </c>
      <c r="AK554">
        <v>-78282.487852437916</v>
      </c>
      <c r="AL554">
        <v>69596.445925088687</v>
      </c>
      <c r="AM554">
        <v>410.86513917639002</v>
      </c>
      <c r="AN554">
        <v>0.43592022324513591</v>
      </c>
      <c r="AO554">
        <v>-0.21311067582817819</v>
      </c>
      <c r="AR554" t="s">
        <v>6219</v>
      </c>
      <c r="AS554" t="s">
        <v>2249</v>
      </c>
      <c r="AT554" t="s">
        <v>121</v>
      </c>
      <c r="AU554" t="s">
        <v>2250</v>
      </c>
      <c r="AV554" t="s">
        <v>254</v>
      </c>
      <c r="AW554" t="s">
        <v>6220</v>
      </c>
      <c r="AX554" t="s">
        <v>84</v>
      </c>
      <c r="AY554" t="s">
        <v>85</v>
      </c>
      <c r="AZ554" t="s">
        <v>6221</v>
      </c>
      <c r="BA554" t="s">
        <v>108</v>
      </c>
      <c r="BD554">
        <v>23.114473457876699</v>
      </c>
      <c r="BE554">
        <v>38.261334377808403</v>
      </c>
      <c r="BI554" t="b">
        <v>0</v>
      </c>
      <c r="BJ554">
        <v>48717.512147562084</v>
      </c>
    </row>
    <row r="555" spans="1:62" x14ac:dyDescent="0.3">
      <c r="A555" t="s">
        <v>63</v>
      </c>
      <c r="B555" t="s">
        <v>267</v>
      </c>
      <c r="C555" t="s">
        <v>6211</v>
      </c>
      <c r="D555" s="2">
        <v>45994</v>
      </c>
      <c r="E555">
        <v>127000</v>
      </c>
      <c r="F555" t="s">
        <v>6212</v>
      </c>
      <c r="G555" t="s">
        <v>2241</v>
      </c>
      <c r="H555" t="s">
        <v>112</v>
      </c>
      <c r="I555" t="s">
        <v>2242</v>
      </c>
      <c r="J555" t="s">
        <v>245</v>
      </c>
      <c r="K555" t="s">
        <v>71</v>
      </c>
      <c r="L555" t="s">
        <v>6213</v>
      </c>
      <c r="M555">
        <v>32010</v>
      </c>
      <c r="N555" t="s">
        <v>72</v>
      </c>
      <c r="O555" t="s">
        <v>73</v>
      </c>
      <c r="P555" t="s">
        <v>6214</v>
      </c>
      <c r="Q555">
        <v>1</v>
      </c>
      <c r="R555">
        <v>2005</v>
      </c>
      <c r="S555">
        <v>169.39</v>
      </c>
      <c r="T555">
        <v>0</v>
      </c>
      <c r="U555">
        <v>0</v>
      </c>
      <c r="V555" t="s">
        <v>6215</v>
      </c>
      <c r="W555">
        <v>116860060</v>
      </c>
      <c r="X555" t="s">
        <v>98</v>
      </c>
      <c r="Y555" t="s">
        <v>6216</v>
      </c>
      <c r="Z555">
        <v>0</v>
      </c>
      <c r="AA555">
        <v>749.7490997107268</v>
      </c>
      <c r="AB555">
        <v>522.13840823017085</v>
      </c>
      <c r="AC555">
        <v>285.71428571428572</v>
      </c>
      <c r="AD555">
        <v>755.90551181102364</v>
      </c>
      <c r="AE555">
        <v>523.46691769768688</v>
      </c>
      <c r="AF555">
        <v>4</v>
      </c>
      <c r="AG555" t="s">
        <v>6217</v>
      </c>
      <c r="AI555">
        <v>225</v>
      </c>
      <c r="AJ555">
        <v>267.41119279160557</v>
      </c>
      <c r="AK555">
        <v>-78282.487852437916</v>
      </c>
      <c r="AL555">
        <v>69596.445925088687</v>
      </c>
      <c r="AM555">
        <v>410.86513917639002</v>
      </c>
      <c r="AN555">
        <v>0.43592022324513591</v>
      </c>
      <c r="AO555">
        <v>-0.21311067582817819</v>
      </c>
      <c r="AR555" t="s">
        <v>6219</v>
      </c>
      <c r="AS555" t="s">
        <v>2249</v>
      </c>
      <c r="AT555" t="s">
        <v>121</v>
      </c>
      <c r="AU555" t="s">
        <v>2250</v>
      </c>
      <c r="AV555" t="s">
        <v>254</v>
      </c>
      <c r="AW555" t="s">
        <v>6220</v>
      </c>
      <c r="AX555" t="s">
        <v>84</v>
      </c>
      <c r="AY555" t="s">
        <v>85</v>
      </c>
      <c r="AZ555" t="s">
        <v>6221</v>
      </c>
      <c r="BA555" t="s">
        <v>108</v>
      </c>
      <c r="BD555">
        <v>23.114473457876699</v>
      </c>
      <c r="BE555">
        <v>38.261334377808403</v>
      </c>
      <c r="BI555" t="b">
        <v>0</v>
      </c>
      <c r="BJ555">
        <v>48717.512147562084</v>
      </c>
    </row>
    <row r="556" spans="1:62" x14ac:dyDescent="0.3">
      <c r="A556" t="s">
        <v>63</v>
      </c>
      <c r="B556" t="s">
        <v>267</v>
      </c>
      <c r="C556" t="s">
        <v>6211</v>
      </c>
      <c r="D556" s="2">
        <v>45994</v>
      </c>
      <c r="E556">
        <v>127000</v>
      </c>
      <c r="F556" t="s">
        <v>6212</v>
      </c>
      <c r="G556" t="s">
        <v>2241</v>
      </c>
      <c r="H556" t="s">
        <v>112</v>
      </c>
      <c r="I556" t="s">
        <v>2242</v>
      </c>
      <c r="J556" t="s">
        <v>245</v>
      </c>
      <c r="K556" t="s">
        <v>71</v>
      </c>
      <c r="L556" t="s">
        <v>6213</v>
      </c>
      <c r="M556">
        <v>32010</v>
      </c>
      <c r="N556" t="s">
        <v>72</v>
      </c>
      <c r="O556" t="s">
        <v>73</v>
      </c>
      <c r="P556" t="s">
        <v>6214</v>
      </c>
      <c r="Q556">
        <v>1</v>
      </c>
      <c r="R556">
        <v>2005</v>
      </c>
      <c r="S556">
        <v>169.39</v>
      </c>
      <c r="T556">
        <v>0</v>
      </c>
      <c r="U556">
        <v>0</v>
      </c>
      <c r="V556" t="s">
        <v>6215</v>
      </c>
      <c r="W556">
        <v>116860060</v>
      </c>
      <c r="X556" t="s">
        <v>98</v>
      </c>
      <c r="Y556" t="s">
        <v>6216</v>
      </c>
      <c r="Z556">
        <v>0</v>
      </c>
      <c r="AA556">
        <v>749.7490997107268</v>
      </c>
      <c r="AB556">
        <v>522.13840823017085</v>
      </c>
      <c r="AC556">
        <v>285.71428571428572</v>
      </c>
      <c r="AD556">
        <v>755.90551181102364</v>
      </c>
      <c r="AE556">
        <v>523.46691769768688</v>
      </c>
      <c r="AF556">
        <v>4</v>
      </c>
      <c r="AG556" t="s">
        <v>6217</v>
      </c>
      <c r="AI556">
        <v>225</v>
      </c>
      <c r="AJ556">
        <v>267.41119279160557</v>
      </c>
      <c r="AK556">
        <v>-78282.487852437916</v>
      </c>
      <c r="AL556">
        <v>69596.445925088687</v>
      </c>
      <c r="AM556">
        <v>410.86513917639002</v>
      </c>
      <c r="AN556">
        <v>0.43592022324513591</v>
      </c>
      <c r="AO556">
        <v>-0.21311067582817819</v>
      </c>
      <c r="AR556" t="s">
        <v>6219</v>
      </c>
      <c r="AS556" t="s">
        <v>2249</v>
      </c>
      <c r="AT556" t="s">
        <v>121</v>
      </c>
      <c r="AU556" t="s">
        <v>2250</v>
      </c>
      <c r="AV556" t="s">
        <v>254</v>
      </c>
      <c r="AW556" t="s">
        <v>6220</v>
      </c>
      <c r="AX556" t="s">
        <v>84</v>
      </c>
      <c r="AY556" t="s">
        <v>85</v>
      </c>
      <c r="AZ556" t="s">
        <v>6221</v>
      </c>
      <c r="BA556" t="s">
        <v>108</v>
      </c>
      <c r="BD556">
        <v>23.114473457876699</v>
      </c>
      <c r="BE556">
        <v>38.261334377808403</v>
      </c>
      <c r="BI556" t="b">
        <v>0</v>
      </c>
      <c r="BJ556">
        <v>48717.512147562084</v>
      </c>
    </row>
    <row r="557" spans="1:62" x14ac:dyDescent="0.3">
      <c r="A557" t="s">
        <v>63</v>
      </c>
      <c r="B557" t="s">
        <v>267</v>
      </c>
      <c r="C557" t="s">
        <v>6222</v>
      </c>
      <c r="D557" s="2">
        <v>45994</v>
      </c>
      <c r="E557">
        <v>113640</v>
      </c>
      <c r="F557" t="s">
        <v>5103</v>
      </c>
      <c r="G557" t="s">
        <v>2149</v>
      </c>
      <c r="H557" t="s">
        <v>144</v>
      </c>
      <c r="I557" t="s">
        <v>1415</v>
      </c>
      <c r="J557" t="s">
        <v>886</v>
      </c>
      <c r="K557" t="s">
        <v>71</v>
      </c>
      <c r="L557" t="s">
        <v>6223</v>
      </c>
      <c r="M557">
        <v>56123</v>
      </c>
      <c r="N557" t="s">
        <v>72</v>
      </c>
      <c r="O557" t="s">
        <v>73</v>
      </c>
      <c r="P557" t="s">
        <v>6224</v>
      </c>
      <c r="Q557">
        <v>3</v>
      </c>
      <c r="R557">
        <v>0</v>
      </c>
      <c r="S557">
        <v>79</v>
      </c>
      <c r="T557">
        <v>0</v>
      </c>
      <c r="U557">
        <v>0</v>
      </c>
      <c r="V557" t="s">
        <v>6225</v>
      </c>
      <c r="W557">
        <v>119865594</v>
      </c>
      <c r="X557" t="s">
        <v>76</v>
      </c>
      <c r="Y557" t="s">
        <v>6226</v>
      </c>
      <c r="Z557">
        <v>0</v>
      </c>
      <c r="AA557">
        <v>1438.4810126582281</v>
      </c>
      <c r="AB557">
        <v>1439.3098158006781</v>
      </c>
      <c r="AC557">
        <v>625</v>
      </c>
      <c r="AD557">
        <v>2250</v>
      </c>
      <c r="AE557">
        <v>1212.453358208955</v>
      </c>
      <c r="AF557">
        <v>30</v>
      </c>
      <c r="AG557" t="s">
        <v>6227</v>
      </c>
      <c r="AH557" t="s">
        <v>6228</v>
      </c>
      <c r="AI557">
        <v>100</v>
      </c>
      <c r="AJ557">
        <v>518.62353319634394</v>
      </c>
      <c r="AK557">
        <v>-50915.251204857697</v>
      </c>
      <c r="AL557">
        <v>89606.783993060439</v>
      </c>
      <c r="AM557">
        <v>1031.148262290684</v>
      </c>
      <c r="AN557">
        <v>-5.7583373180074141E-4</v>
      </c>
      <c r="AO557">
        <v>-0.21193958655192671</v>
      </c>
      <c r="AR557" t="s">
        <v>5110</v>
      </c>
      <c r="AS557" t="s">
        <v>2156</v>
      </c>
      <c r="AT557" t="s">
        <v>154</v>
      </c>
      <c r="AU557" t="s">
        <v>1424</v>
      </c>
      <c r="AV557" t="s">
        <v>895</v>
      </c>
      <c r="AW557" t="s">
        <v>6229</v>
      </c>
      <c r="AX557" t="s">
        <v>84</v>
      </c>
      <c r="AY557" t="s">
        <v>85</v>
      </c>
      <c r="AZ557" t="s">
        <v>6230</v>
      </c>
      <c r="BA557" t="s">
        <v>87</v>
      </c>
      <c r="BD557">
        <v>22.924613252155599</v>
      </c>
      <c r="BE557">
        <v>40.650879532630299</v>
      </c>
      <c r="BI557" t="b">
        <v>0</v>
      </c>
      <c r="BJ557">
        <v>62724.748795142303</v>
      </c>
    </row>
    <row r="558" spans="1:62" x14ac:dyDescent="0.3">
      <c r="A558" t="s">
        <v>63</v>
      </c>
      <c r="B558" t="s">
        <v>88</v>
      </c>
      <c r="C558" t="s">
        <v>6231</v>
      </c>
      <c r="D558" s="2">
        <v>46001</v>
      </c>
      <c r="E558">
        <v>164000</v>
      </c>
      <c r="F558" t="s">
        <v>242</v>
      </c>
      <c r="G558" t="s">
        <v>1914</v>
      </c>
      <c r="H558" t="s">
        <v>198</v>
      </c>
      <c r="I558" t="s">
        <v>1915</v>
      </c>
      <c r="J558" t="s">
        <v>198</v>
      </c>
      <c r="K558" t="s">
        <v>71</v>
      </c>
      <c r="L558" t="s">
        <v>6232</v>
      </c>
      <c r="M558">
        <v>11633</v>
      </c>
      <c r="N558" t="s">
        <v>72</v>
      </c>
      <c r="O558" t="s">
        <v>73</v>
      </c>
      <c r="P558" t="s">
        <v>6233</v>
      </c>
      <c r="Q558">
        <v>5</v>
      </c>
      <c r="R558">
        <v>1964</v>
      </c>
      <c r="S558">
        <v>87</v>
      </c>
      <c r="T558">
        <v>0</v>
      </c>
      <c r="U558">
        <v>0</v>
      </c>
      <c r="V558" t="s">
        <v>6234</v>
      </c>
      <c r="W558" t="s">
        <v>6235</v>
      </c>
      <c r="X558" t="s">
        <v>76</v>
      </c>
      <c r="Y558" t="s">
        <v>6236</v>
      </c>
      <c r="Z558">
        <v>0</v>
      </c>
      <c r="AA558">
        <v>1885.0574712643679</v>
      </c>
      <c r="AB558">
        <v>3671.9496275031952</v>
      </c>
      <c r="AC558">
        <v>1639.344262295082</v>
      </c>
      <c r="AD558">
        <v>8058.8235294117649</v>
      </c>
      <c r="AE558">
        <v>3050</v>
      </c>
      <c r="AF558">
        <v>30</v>
      </c>
      <c r="AG558" t="s">
        <v>6237</v>
      </c>
      <c r="AH558" t="s">
        <v>6238</v>
      </c>
      <c r="AI558">
        <v>100</v>
      </c>
      <c r="AJ558">
        <v>1657.9927855500271</v>
      </c>
      <c r="AK558">
        <v>12330.319711818511</v>
      </c>
      <c r="AL558">
        <v>251900.45673116931</v>
      </c>
      <c r="AM558">
        <v>2412.8396238617752</v>
      </c>
      <c r="AN558">
        <v>-0.48663307983716952</v>
      </c>
      <c r="AO558">
        <v>-0.21147950207505661</v>
      </c>
      <c r="AR558" t="s">
        <v>251</v>
      </c>
      <c r="AS558" t="s">
        <v>1923</v>
      </c>
      <c r="AT558" t="s">
        <v>207</v>
      </c>
      <c r="AU558" t="s">
        <v>1924</v>
      </c>
      <c r="AV558" t="s">
        <v>207</v>
      </c>
      <c r="AW558" t="s">
        <v>6239</v>
      </c>
      <c r="AX558" t="s">
        <v>84</v>
      </c>
      <c r="AY558" t="s">
        <v>85</v>
      </c>
      <c r="AZ558" t="s">
        <v>6240</v>
      </c>
      <c r="BA558" t="s">
        <v>87</v>
      </c>
      <c r="BD558">
        <v>23.748280177527999</v>
      </c>
      <c r="BE558">
        <v>37.966083525490497</v>
      </c>
      <c r="BI558" t="b">
        <v>1</v>
      </c>
      <c r="BJ558">
        <v>176330.31971181851</v>
      </c>
    </row>
    <row r="559" spans="1:62" x14ac:dyDescent="0.3">
      <c r="A559" t="s">
        <v>63</v>
      </c>
      <c r="B559" t="s">
        <v>363</v>
      </c>
      <c r="C559" t="s">
        <v>6241</v>
      </c>
      <c r="D559" s="2">
        <v>45994</v>
      </c>
      <c r="E559">
        <v>205000</v>
      </c>
      <c r="F559" t="s">
        <v>6242</v>
      </c>
      <c r="G559" t="s">
        <v>1310</v>
      </c>
      <c r="H559" t="s">
        <v>144</v>
      </c>
      <c r="I559" t="s">
        <v>1311</v>
      </c>
      <c r="J559" t="s">
        <v>886</v>
      </c>
      <c r="K559" t="s">
        <v>71</v>
      </c>
      <c r="L559" t="s">
        <v>6243</v>
      </c>
      <c r="M559">
        <v>54500</v>
      </c>
      <c r="N559" t="s">
        <v>72</v>
      </c>
      <c r="O559" t="s">
        <v>483</v>
      </c>
      <c r="P559" t="s">
        <v>6244</v>
      </c>
      <c r="Q559">
        <v>1</v>
      </c>
      <c r="R559">
        <v>0</v>
      </c>
      <c r="S559">
        <v>235.18</v>
      </c>
      <c r="T559">
        <v>0</v>
      </c>
      <c r="U559">
        <v>0</v>
      </c>
      <c r="V559" t="s">
        <v>6245</v>
      </c>
      <c r="W559">
        <v>103101631</v>
      </c>
      <c r="X559" t="s">
        <v>98</v>
      </c>
      <c r="Y559" t="s">
        <v>6246</v>
      </c>
      <c r="Z559">
        <v>0</v>
      </c>
      <c r="AA559">
        <v>871.67276128922526</v>
      </c>
      <c r="AB559">
        <v>1155.2318188804591</v>
      </c>
      <c r="AC559">
        <v>545.4545454545455</v>
      </c>
      <c r="AD559">
        <v>1600</v>
      </c>
      <c r="AE559">
        <v>1176.7917133258679</v>
      </c>
      <c r="AF559">
        <v>6</v>
      </c>
      <c r="AG559" t="s">
        <v>6247</v>
      </c>
      <c r="AH559" t="s">
        <v>6248</v>
      </c>
      <c r="AI559">
        <v>150</v>
      </c>
      <c r="AJ559">
        <v>403.93062511390889</v>
      </c>
      <c r="AK559">
        <v>-54992.262190221343</v>
      </c>
      <c r="AL559">
        <v>214296.76829968381</v>
      </c>
      <c r="AM559">
        <v>911.20319882508636</v>
      </c>
      <c r="AN559">
        <v>-0.24545641226020959</v>
      </c>
      <c r="AO559">
        <v>-0.21123779320055611</v>
      </c>
      <c r="AR559" t="s">
        <v>6249</v>
      </c>
      <c r="AS559" t="s">
        <v>1318</v>
      </c>
      <c r="AT559" t="s">
        <v>154</v>
      </c>
      <c r="AU559" t="s">
        <v>1319</v>
      </c>
      <c r="AV559" t="s">
        <v>895</v>
      </c>
      <c r="AW559" t="s">
        <v>6250</v>
      </c>
      <c r="AX559" t="s">
        <v>84</v>
      </c>
      <c r="AY559" t="s">
        <v>491</v>
      </c>
      <c r="AZ559" t="s">
        <v>6251</v>
      </c>
      <c r="BA559" t="s">
        <v>108</v>
      </c>
      <c r="BD559">
        <v>22.980511915636001</v>
      </c>
      <c r="BE559">
        <v>40.747090657265304</v>
      </c>
      <c r="BI559" t="b">
        <v>0</v>
      </c>
      <c r="BJ559">
        <v>150007.73780977869</v>
      </c>
    </row>
    <row r="560" spans="1:62" x14ac:dyDescent="0.3">
      <c r="A560" t="s">
        <v>63</v>
      </c>
      <c r="B560" t="s">
        <v>88</v>
      </c>
      <c r="C560" t="s">
        <v>6252</v>
      </c>
      <c r="D560" s="2">
        <v>45994</v>
      </c>
      <c r="E560">
        <v>100900</v>
      </c>
      <c r="F560" t="s">
        <v>5604</v>
      </c>
      <c r="G560" t="s">
        <v>1677</v>
      </c>
      <c r="H560" t="s">
        <v>112</v>
      </c>
      <c r="I560" t="s">
        <v>1678</v>
      </c>
      <c r="J560" t="s">
        <v>245</v>
      </c>
      <c r="K560" t="s">
        <v>71</v>
      </c>
      <c r="L560" t="s">
        <v>6253</v>
      </c>
      <c r="M560">
        <v>32100</v>
      </c>
      <c r="N560" t="s">
        <v>72</v>
      </c>
      <c r="O560" t="s">
        <v>73</v>
      </c>
      <c r="P560" t="s">
        <v>6254</v>
      </c>
      <c r="Q560">
        <v>4</v>
      </c>
      <c r="R560">
        <v>0</v>
      </c>
      <c r="S560">
        <v>113.34</v>
      </c>
      <c r="T560">
        <v>0</v>
      </c>
      <c r="U560">
        <v>0</v>
      </c>
      <c r="V560" t="s">
        <v>6255</v>
      </c>
      <c r="W560">
        <v>39372820</v>
      </c>
      <c r="X560" t="s">
        <v>76</v>
      </c>
      <c r="Y560" t="s">
        <v>6256</v>
      </c>
      <c r="Z560">
        <v>0</v>
      </c>
      <c r="AA560">
        <v>890.24175048526558</v>
      </c>
      <c r="AB560">
        <v>749.94218881788595</v>
      </c>
      <c r="AC560">
        <v>283.50515463917532</v>
      </c>
      <c r="AD560">
        <v>1500</v>
      </c>
      <c r="AE560">
        <v>718.18181818181824</v>
      </c>
      <c r="AF560">
        <v>10</v>
      </c>
      <c r="AG560" t="s">
        <v>6257</v>
      </c>
      <c r="AH560" t="s">
        <v>6258</v>
      </c>
      <c r="AI560">
        <v>150</v>
      </c>
      <c r="AJ560">
        <v>332.7414291245928</v>
      </c>
      <c r="AK560">
        <v>-53899.169276337358</v>
      </c>
      <c r="AL560">
        <v>67144.043890946632</v>
      </c>
      <c r="AM560">
        <v>515.14138982320708</v>
      </c>
      <c r="AN560">
        <v>0.18708050268318699</v>
      </c>
      <c r="AO560">
        <v>-0.21005564544849459</v>
      </c>
      <c r="AR560" t="s">
        <v>5611</v>
      </c>
      <c r="AS560" t="s">
        <v>1685</v>
      </c>
      <c r="AT560" t="s">
        <v>121</v>
      </c>
      <c r="AU560" t="s">
        <v>1686</v>
      </c>
      <c r="AV560" t="s">
        <v>254</v>
      </c>
      <c r="AW560" t="s">
        <v>6259</v>
      </c>
      <c r="AX560" t="s">
        <v>84</v>
      </c>
      <c r="AY560" t="s">
        <v>85</v>
      </c>
      <c r="AZ560" t="s">
        <v>6260</v>
      </c>
      <c r="BA560" t="s">
        <v>87</v>
      </c>
      <c r="BD560">
        <v>22.8901252453424</v>
      </c>
      <c r="BE560">
        <v>38.439825660550703</v>
      </c>
      <c r="BI560" t="b">
        <v>0</v>
      </c>
      <c r="BJ560">
        <v>47000.830723662642</v>
      </c>
    </row>
    <row r="561" spans="1:62" x14ac:dyDescent="0.3">
      <c r="A561" t="s">
        <v>63</v>
      </c>
      <c r="B561" t="s">
        <v>415</v>
      </c>
      <c r="C561" t="s">
        <v>6261</v>
      </c>
      <c r="D561" s="2">
        <v>46001</v>
      </c>
      <c r="E561">
        <v>143000</v>
      </c>
      <c r="F561" t="s">
        <v>6262</v>
      </c>
      <c r="G561" t="s">
        <v>2289</v>
      </c>
      <c r="H561" t="s">
        <v>198</v>
      </c>
      <c r="I561" t="s">
        <v>1168</v>
      </c>
      <c r="J561" t="s">
        <v>198</v>
      </c>
      <c r="K561" t="s">
        <v>71</v>
      </c>
      <c r="L561" t="s">
        <v>6263</v>
      </c>
      <c r="M561">
        <v>14121</v>
      </c>
      <c r="N561" t="s">
        <v>72</v>
      </c>
      <c r="O561" t="s">
        <v>73</v>
      </c>
      <c r="P561" t="s">
        <v>6264</v>
      </c>
      <c r="Q561">
        <v>3</v>
      </c>
      <c r="R561">
        <v>0</v>
      </c>
      <c r="S561">
        <v>83</v>
      </c>
      <c r="T561" t="s">
        <v>292</v>
      </c>
      <c r="U561">
        <v>100</v>
      </c>
      <c r="V561" t="s">
        <v>6265</v>
      </c>
      <c r="W561">
        <v>50499750</v>
      </c>
      <c r="X561" t="s">
        <v>98</v>
      </c>
      <c r="Y561" t="s">
        <v>6266</v>
      </c>
      <c r="Z561">
        <v>0</v>
      </c>
      <c r="AA561">
        <v>1722.89156626506</v>
      </c>
      <c r="AB561">
        <v>2916.7463276002072</v>
      </c>
      <c r="AC561">
        <v>2400</v>
      </c>
      <c r="AD561">
        <v>3548.3870967741941</v>
      </c>
      <c r="AE561">
        <v>2837.5286041189929</v>
      </c>
      <c r="AF561">
        <v>8</v>
      </c>
      <c r="AG561" t="s">
        <v>6267</v>
      </c>
      <c r="AH561" t="s">
        <v>6268</v>
      </c>
      <c r="AI561">
        <v>100</v>
      </c>
      <c r="AJ561">
        <v>452.11951083752012</v>
      </c>
      <c r="AK561">
        <v>-9098.1667479423631</v>
      </c>
      <c r="AL561">
        <v>191288.33321722521</v>
      </c>
      <c r="AM561">
        <v>2095.162466782313</v>
      </c>
      <c r="AN561">
        <v>-0.40931045323965748</v>
      </c>
      <c r="AO561">
        <v>-0.20984602203759331</v>
      </c>
      <c r="AR561" t="s">
        <v>6269</v>
      </c>
      <c r="AS561" t="s">
        <v>2297</v>
      </c>
      <c r="AT561" t="s">
        <v>207</v>
      </c>
      <c r="AU561" t="s">
        <v>798</v>
      </c>
      <c r="AV561" t="s">
        <v>207</v>
      </c>
      <c r="AW561" t="s">
        <v>6270</v>
      </c>
      <c r="AX561" t="s">
        <v>84</v>
      </c>
      <c r="AY561" t="s">
        <v>85</v>
      </c>
      <c r="AZ561" t="s">
        <v>6271</v>
      </c>
      <c r="BA561" t="s">
        <v>108</v>
      </c>
      <c r="BD561">
        <v>23.777761415058301</v>
      </c>
      <c r="BE561">
        <v>38.049042273639003</v>
      </c>
      <c r="BI561" t="b">
        <v>0</v>
      </c>
      <c r="BJ561">
        <v>133901.83325205761</v>
      </c>
    </row>
    <row r="562" spans="1:62" x14ac:dyDescent="0.3">
      <c r="A562" t="s">
        <v>63</v>
      </c>
      <c r="B562" t="s">
        <v>88</v>
      </c>
      <c r="C562" t="s">
        <v>6272</v>
      </c>
      <c r="D562" s="2">
        <v>45980</v>
      </c>
      <c r="E562">
        <v>155300</v>
      </c>
      <c r="F562" t="s">
        <v>6273</v>
      </c>
      <c r="G562" t="s">
        <v>4418</v>
      </c>
      <c r="H562" t="s">
        <v>144</v>
      </c>
      <c r="I562" t="s">
        <v>2831</v>
      </c>
      <c r="J562" t="s">
        <v>2832</v>
      </c>
      <c r="K562" t="s">
        <v>71</v>
      </c>
      <c r="L562" t="s">
        <v>6274</v>
      </c>
      <c r="M562">
        <v>60100</v>
      </c>
      <c r="N562" t="s">
        <v>72</v>
      </c>
      <c r="O562" t="s">
        <v>483</v>
      </c>
      <c r="P562" t="s">
        <v>6275</v>
      </c>
      <c r="Q562">
        <v>1</v>
      </c>
      <c r="R562">
        <v>1970</v>
      </c>
      <c r="S562">
        <v>192.75</v>
      </c>
      <c r="T562">
        <v>0</v>
      </c>
      <c r="U562">
        <v>0</v>
      </c>
      <c r="V562" t="s">
        <v>6276</v>
      </c>
      <c r="W562">
        <v>27357130</v>
      </c>
      <c r="X562" t="s">
        <v>76</v>
      </c>
      <c r="Y562" t="s">
        <v>6277</v>
      </c>
      <c r="Z562">
        <v>0</v>
      </c>
      <c r="AA562">
        <v>805.7068741893645</v>
      </c>
      <c r="AB562">
        <v>1021.011383276715</v>
      </c>
      <c r="AC562">
        <v>723.40425531914889</v>
      </c>
      <c r="AD562">
        <v>1583.333333333333</v>
      </c>
      <c r="AE562">
        <v>932.77310924369749</v>
      </c>
      <c r="AF562">
        <v>5</v>
      </c>
      <c r="AG562" t="s">
        <v>6278</v>
      </c>
      <c r="AH562" t="s">
        <v>6279</v>
      </c>
      <c r="AI562">
        <v>100</v>
      </c>
      <c r="AJ562">
        <v>327.15973053678482</v>
      </c>
      <c r="AK562">
        <v>-46349.77529724651</v>
      </c>
      <c r="AL562">
        <v>155643.17814679071</v>
      </c>
      <c r="AM562">
        <v>807.48730556052215</v>
      </c>
      <c r="AN562">
        <v>-0.2108737596993065</v>
      </c>
      <c r="AO562">
        <v>-0.209129967807933</v>
      </c>
      <c r="AR562" t="s">
        <v>6280</v>
      </c>
      <c r="AS562" t="s">
        <v>2839</v>
      </c>
      <c r="AT562" t="s">
        <v>154</v>
      </c>
      <c r="AU562" t="s">
        <v>2839</v>
      </c>
      <c r="AV562" t="s">
        <v>2840</v>
      </c>
      <c r="AW562" t="s">
        <v>6281</v>
      </c>
      <c r="AX562" t="s">
        <v>84</v>
      </c>
      <c r="AY562" t="s">
        <v>491</v>
      </c>
      <c r="AZ562" t="s">
        <v>6282</v>
      </c>
      <c r="BA562" t="s">
        <v>87</v>
      </c>
      <c r="BD562">
        <v>22.496800958762499</v>
      </c>
      <c r="BE562">
        <v>40.264931035261299</v>
      </c>
      <c r="BI562" t="b">
        <v>0</v>
      </c>
      <c r="BJ562">
        <v>108950.2247027535</v>
      </c>
    </row>
    <row r="563" spans="1:62" x14ac:dyDescent="0.3">
      <c r="A563" t="s">
        <v>63</v>
      </c>
      <c r="B563" t="s">
        <v>126</v>
      </c>
      <c r="C563" t="s">
        <v>6283</v>
      </c>
      <c r="D563" s="2">
        <v>45980</v>
      </c>
      <c r="E563">
        <v>221000</v>
      </c>
      <c r="F563" t="s">
        <v>6284</v>
      </c>
      <c r="G563" t="s">
        <v>1877</v>
      </c>
      <c r="H563" t="s">
        <v>419</v>
      </c>
      <c r="I563" t="s">
        <v>1878</v>
      </c>
      <c r="J563" t="s">
        <v>1878</v>
      </c>
      <c r="K563" t="s">
        <v>71</v>
      </c>
      <c r="L563" t="s">
        <v>6285</v>
      </c>
      <c r="M563">
        <v>73133</v>
      </c>
      <c r="N563" t="s">
        <v>72</v>
      </c>
      <c r="O563" t="s">
        <v>483</v>
      </c>
      <c r="P563" t="s">
        <v>6286</v>
      </c>
      <c r="Q563">
        <v>1</v>
      </c>
      <c r="R563">
        <v>1960</v>
      </c>
      <c r="S563">
        <v>152.62</v>
      </c>
      <c r="T563">
        <v>0</v>
      </c>
      <c r="U563">
        <v>0</v>
      </c>
      <c r="V563" t="s">
        <v>6287</v>
      </c>
      <c r="W563">
        <v>54424601</v>
      </c>
      <c r="X563" t="s">
        <v>76</v>
      </c>
      <c r="Y563" t="s">
        <v>6288</v>
      </c>
      <c r="Z563">
        <v>0</v>
      </c>
      <c r="AA563">
        <v>1448.0408858603071</v>
      </c>
      <c r="AB563">
        <v>3199.6987665574461</v>
      </c>
      <c r="AC563">
        <v>1496.5986394557819</v>
      </c>
      <c r="AD563">
        <v>5436.5079365079364</v>
      </c>
      <c r="AE563">
        <v>2903.2258064516132</v>
      </c>
      <c r="AF563">
        <v>9</v>
      </c>
      <c r="AG563" t="s">
        <v>6289</v>
      </c>
      <c r="AH563" t="s">
        <v>6290</v>
      </c>
      <c r="AI563">
        <v>225</v>
      </c>
      <c r="AJ563">
        <v>1309.689143212524</v>
      </c>
      <c r="AK563">
        <v>49681.884503712237</v>
      </c>
      <c r="AL563">
        <v>386688.40643387468</v>
      </c>
      <c r="AM563">
        <v>2533.667975585603</v>
      </c>
      <c r="AN563">
        <v>-0.54744462166410324</v>
      </c>
      <c r="AO563">
        <v>-0.2081542168697417</v>
      </c>
      <c r="AR563" t="s">
        <v>6291</v>
      </c>
      <c r="AS563" t="s">
        <v>1885</v>
      </c>
      <c r="AT563" t="s">
        <v>429</v>
      </c>
      <c r="AU563" t="s">
        <v>1886</v>
      </c>
      <c r="AV563" t="s">
        <v>1886</v>
      </c>
      <c r="AW563" t="s">
        <v>6292</v>
      </c>
      <c r="AX563" t="s">
        <v>84</v>
      </c>
      <c r="AY563" t="s">
        <v>491</v>
      </c>
      <c r="AZ563" t="s">
        <v>6293</v>
      </c>
      <c r="BA563" t="s">
        <v>87</v>
      </c>
      <c r="BD563">
        <v>24.041152416422499</v>
      </c>
      <c r="BE563">
        <v>35.519921142172599</v>
      </c>
      <c r="BI563" t="b">
        <v>0</v>
      </c>
      <c r="BJ563">
        <v>270681.88450371218</v>
      </c>
    </row>
    <row r="564" spans="1:62" x14ac:dyDescent="0.3">
      <c r="A564" t="s">
        <v>63</v>
      </c>
      <c r="B564" t="s">
        <v>126</v>
      </c>
      <c r="C564" t="s">
        <v>6294</v>
      </c>
      <c r="D564" s="2">
        <v>46071</v>
      </c>
      <c r="E564">
        <v>164957</v>
      </c>
      <c r="F564" t="s">
        <v>5335</v>
      </c>
      <c r="G564" t="s">
        <v>2275</v>
      </c>
      <c r="H564" t="s">
        <v>305</v>
      </c>
      <c r="I564" t="s">
        <v>2276</v>
      </c>
      <c r="J564" t="s">
        <v>307</v>
      </c>
      <c r="K564" t="s">
        <v>71</v>
      </c>
      <c r="L564" t="s">
        <v>6295</v>
      </c>
      <c r="M564">
        <v>41221</v>
      </c>
      <c r="N564" t="s">
        <v>72</v>
      </c>
      <c r="O564" t="s">
        <v>439</v>
      </c>
      <c r="P564" t="s">
        <v>6296</v>
      </c>
      <c r="Q564">
        <v>4</v>
      </c>
      <c r="R564">
        <v>2000</v>
      </c>
      <c r="S564">
        <v>114.16</v>
      </c>
      <c r="T564">
        <v>0</v>
      </c>
      <c r="U564">
        <v>0</v>
      </c>
      <c r="V564" t="s">
        <v>6297</v>
      </c>
      <c r="W564">
        <v>76829885</v>
      </c>
      <c r="X564" t="s">
        <v>76</v>
      </c>
      <c r="Y564" t="s">
        <v>6298</v>
      </c>
      <c r="Z564">
        <v>0</v>
      </c>
      <c r="AA564">
        <v>1444.963209530483</v>
      </c>
      <c r="AB564">
        <v>915.77839939883063</v>
      </c>
      <c r="AC564">
        <v>25.68181818181818</v>
      </c>
      <c r="AD564">
        <v>2268.292682926829</v>
      </c>
      <c r="AE564">
        <v>974.57627118644064</v>
      </c>
      <c r="AF564">
        <v>9</v>
      </c>
      <c r="AG564" t="s">
        <v>6299</v>
      </c>
      <c r="AH564" t="s">
        <v>6300</v>
      </c>
      <c r="AI564">
        <v>150</v>
      </c>
      <c r="AJ564">
        <v>811.90649060767009</v>
      </c>
      <c r="AK564">
        <v>-107000.9832197956</v>
      </c>
      <c r="AL564">
        <v>82794.309686006338</v>
      </c>
      <c r="AM564">
        <v>630.65041959421069</v>
      </c>
      <c r="AN564">
        <v>0.5778524700724974</v>
      </c>
      <c r="AO564">
        <v>-0.20805297110148441</v>
      </c>
      <c r="AR564" t="s">
        <v>5343</v>
      </c>
      <c r="AS564" t="s">
        <v>316</v>
      </c>
      <c r="AT564" t="s">
        <v>314</v>
      </c>
      <c r="AU564" t="s">
        <v>2284</v>
      </c>
      <c r="AV564" t="s">
        <v>316</v>
      </c>
      <c r="AW564" t="s">
        <v>6301</v>
      </c>
      <c r="AX564" t="s">
        <v>84</v>
      </c>
      <c r="AY564" t="s">
        <v>449</v>
      </c>
      <c r="AZ564" t="s">
        <v>6302</v>
      </c>
      <c r="BA564" t="s">
        <v>87</v>
      </c>
      <c r="BD564">
        <v>22.4277728709821</v>
      </c>
      <c r="BE564">
        <v>39.635702904428001</v>
      </c>
      <c r="BI564" t="b">
        <v>0</v>
      </c>
      <c r="BJ564">
        <v>57956.016780204431</v>
      </c>
    </row>
    <row r="565" spans="1:62" x14ac:dyDescent="0.3">
      <c r="A565" t="s">
        <v>63</v>
      </c>
      <c r="B565" t="s">
        <v>126</v>
      </c>
      <c r="C565" t="s">
        <v>6303</v>
      </c>
      <c r="D565" s="2">
        <v>45994</v>
      </c>
      <c r="E565">
        <v>151000</v>
      </c>
      <c r="F565" t="s">
        <v>3378</v>
      </c>
      <c r="G565" t="s">
        <v>1914</v>
      </c>
      <c r="H565" t="s">
        <v>198</v>
      </c>
      <c r="I565" t="s">
        <v>1915</v>
      </c>
      <c r="J565" t="s">
        <v>198</v>
      </c>
      <c r="K565" t="s">
        <v>71</v>
      </c>
      <c r="L565" t="s">
        <v>6304</v>
      </c>
      <c r="M565">
        <v>11362</v>
      </c>
      <c r="N565" t="s">
        <v>72</v>
      </c>
      <c r="O565" t="s">
        <v>73</v>
      </c>
      <c r="P565" t="s">
        <v>6305</v>
      </c>
      <c r="Q565">
        <v>4</v>
      </c>
      <c r="R565">
        <v>0</v>
      </c>
      <c r="S565">
        <v>100</v>
      </c>
      <c r="T565">
        <v>0</v>
      </c>
      <c r="U565">
        <v>0</v>
      </c>
      <c r="V565" t="s">
        <v>6306</v>
      </c>
      <c r="W565">
        <v>36139124</v>
      </c>
      <c r="X565" t="s">
        <v>98</v>
      </c>
      <c r="Y565" t="s">
        <v>6307</v>
      </c>
      <c r="Z565">
        <v>0</v>
      </c>
      <c r="AA565">
        <v>1510</v>
      </c>
      <c r="AB565">
        <v>2615.1851916718492</v>
      </c>
      <c r="AC565">
        <v>1409.090909090909</v>
      </c>
      <c r="AD565">
        <v>4166.666666666667</v>
      </c>
      <c r="AE565">
        <v>2584.2592592592591</v>
      </c>
      <c r="AF565">
        <v>30</v>
      </c>
      <c r="AG565" t="s">
        <v>6308</v>
      </c>
      <c r="AH565" t="s">
        <v>6309</v>
      </c>
      <c r="AI565">
        <v>100</v>
      </c>
      <c r="AJ565">
        <v>697.71597309836113</v>
      </c>
      <c r="AK565">
        <v>-5855.8164707271208</v>
      </c>
      <c r="AL565">
        <v>207348.833613247</v>
      </c>
      <c r="AM565">
        <v>1803.033335767366</v>
      </c>
      <c r="AN565">
        <v>-0.42260303216435718</v>
      </c>
      <c r="AO565">
        <v>-0.2071351800493641</v>
      </c>
      <c r="AR565" t="s">
        <v>3387</v>
      </c>
      <c r="AS565" t="s">
        <v>1923</v>
      </c>
      <c r="AT565" t="s">
        <v>207</v>
      </c>
      <c r="AU565" t="s">
        <v>1924</v>
      </c>
      <c r="AV565" t="s">
        <v>207</v>
      </c>
      <c r="AW565" t="s">
        <v>6310</v>
      </c>
      <c r="AX565" t="s">
        <v>84</v>
      </c>
      <c r="AY565" t="s">
        <v>85</v>
      </c>
      <c r="AZ565" t="s">
        <v>6311</v>
      </c>
      <c r="BA565" t="s">
        <v>108</v>
      </c>
      <c r="BD565">
        <v>23.7347770831751</v>
      </c>
      <c r="BE565">
        <v>37.995695987744902</v>
      </c>
      <c r="BI565" t="b">
        <v>1</v>
      </c>
      <c r="BJ565">
        <v>145144.18352927291</v>
      </c>
    </row>
    <row r="566" spans="1:62" x14ac:dyDescent="0.3">
      <c r="A566" t="s">
        <v>63</v>
      </c>
      <c r="B566" t="s">
        <v>64</v>
      </c>
      <c r="C566" t="s">
        <v>6312</v>
      </c>
      <c r="D566" s="2">
        <v>46001</v>
      </c>
      <c r="E566">
        <v>62700</v>
      </c>
      <c r="F566" t="s">
        <v>3343</v>
      </c>
      <c r="G566" t="s">
        <v>1677</v>
      </c>
      <c r="H566" t="s">
        <v>112</v>
      </c>
      <c r="I566" t="s">
        <v>1678</v>
      </c>
      <c r="J566" t="s">
        <v>245</v>
      </c>
      <c r="K566" t="s">
        <v>71</v>
      </c>
      <c r="L566" t="s">
        <v>2373</v>
      </c>
      <c r="M566">
        <v>32100</v>
      </c>
      <c r="N566" t="s">
        <v>72</v>
      </c>
      <c r="O566" t="s">
        <v>73</v>
      </c>
      <c r="P566" t="s">
        <v>2374</v>
      </c>
      <c r="Q566">
        <v>2</v>
      </c>
      <c r="R566">
        <v>0</v>
      </c>
      <c r="S566">
        <v>84.18</v>
      </c>
      <c r="T566">
        <v>0</v>
      </c>
      <c r="U566">
        <v>0</v>
      </c>
      <c r="V566" t="s">
        <v>2375</v>
      </c>
      <c r="W566" t="s">
        <v>2376</v>
      </c>
      <c r="X566" t="s">
        <v>76</v>
      </c>
      <c r="Y566" t="s">
        <v>6313</v>
      </c>
      <c r="Z566">
        <v>0</v>
      </c>
      <c r="AA566">
        <v>744.83250178189587</v>
      </c>
      <c r="AB566">
        <v>981.18594358236021</v>
      </c>
      <c r="AC566">
        <v>657.89473684210532</v>
      </c>
      <c r="AD566">
        <v>1523.8095238095241</v>
      </c>
      <c r="AE566">
        <v>800</v>
      </c>
      <c r="AF566">
        <v>5</v>
      </c>
      <c r="AG566" t="s">
        <v>2378</v>
      </c>
      <c r="AH566" t="s">
        <v>6314</v>
      </c>
      <c r="AI566">
        <v>100</v>
      </c>
      <c r="AJ566">
        <v>350.75702227445652</v>
      </c>
      <c r="AK566">
        <v>-16813.51876394176</v>
      </c>
      <c r="AL566">
        <v>65552.116051511766</v>
      </c>
      <c r="AM566">
        <v>741.63205887058075</v>
      </c>
      <c r="AN566">
        <v>-0.24088547471188371</v>
      </c>
      <c r="AO566">
        <v>-0.2063546497914695</v>
      </c>
      <c r="AR566" t="s">
        <v>3351</v>
      </c>
      <c r="AS566" t="s">
        <v>1685</v>
      </c>
      <c r="AT566" t="s">
        <v>121</v>
      </c>
      <c r="AU566" t="s">
        <v>1686</v>
      </c>
      <c r="AV566" t="s">
        <v>254</v>
      </c>
      <c r="AW566" t="s">
        <v>2380</v>
      </c>
      <c r="AX566" t="s">
        <v>84</v>
      </c>
      <c r="AY566" t="s">
        <v>85</v>
      </c>
      <c r="AZ566" t="s">
        <v>2381</v>
      </c>
      <c r="BA566" t="s">
        <v>87</v>
      </c>
      <c r="BD566">
        <v>22.875309183818999</v>
      </c>
      <c r="BE566">
        <v>38.433720756158998</v>
      </c>
      <c r="BI566" t="b">
        <v>0</v>
      </c>
      <c r="BJ566">
        <v>45886.481236058236</v>
      </c>
    </row>
    <row r="567" spans="1:62" x14ac:dyDescent="0.3">
      <c r="A567" t="s">
        <v>63</v>
      </c>
      <c r="B567" t="s">
        <v>64</v>
      </c>
      <c r="C567" t="s">
        <v>6315</v>
      </c>
      <c r="D567" s="2">
        <v>45980</v>
      </c>
      <c r="E567">
        <v>66000</v>
      </c>
      <c r="F567" t="s">
        <v>6316</v>
      </c>
      <c r="G567" t="s">
        <v>570</v>
      </c>
      <c r="H567" t="s">
        <v>305</v>
      </c>
      <c r="I567" t="s">
        <v>571</v>
      </c>
      <c r="J567" t="s">
        <v>334</v>
      </c>
      <c r="K567" t="s">
        <v>71</v>
      </c>
      <c r="L567" t="s">
        <v>6317</v>
      </c>
      <c r="M567">
        <v>43300</v>
      </c>
      <c r="N567" t="s">
        <v>72</v>
      </c>
      <c r="O567" t="s">
        <v>483</v>
      </c>
      <c r="P567" t="s">
        <v>6318</v>
      </c>
      <c r="Q567">
        <v>0</v>
      </c>
      <c r="R567">
        <v>1981</v>
      </c>
      <c r="S567">
        <v>112.86</v>
      </c>
      <c r="T567">
        <v>0</v>
      </c>
      <c r="U567">
        <v>0</v>
      </c>
      <c r="V567" t="s">
        <v>6319</v>
      </c>
      <c r="W567">
        <v>41734024</v>
      </c>
      <c r="X567" t="s">
        <v>98</v>
      </c>
      <c r="Y567" t="s">
        <v>6320</v>
      </c>
      <c r="Z567">
        <v>0</v>
      </c>
      <c r="AA567">
        <v>584.79532163742692</v>
      </c>
      <c r="AB567">
        <v>312.5</v>
      </c>
      <c r="AC567">
        <v>300</v>
      </c>
      <c r="AD567">
        <v>325</v>
      </c>
      <c r="AE567">
        <v>312.5</v>
      </c>
      <c r="AF567">
        <v>2</v>
      </c>
      <c r="AG567" t="s">
        <v>6321</v>
      </c>
      <c r="AH567" t="s">
        <v>6322</v>
      </c>
      <c r="AI567">
        <v>225</v>
      </c>
      <c r="AJ567">
        <v>17.677669529663689</v>
      </c>
      <c r="AK567">
        <v>-46402.566374999988</v>
      </c>
      <c r="AL567">
        <v>27996.333750000002</v>
      </c>
      <c r="AM567">
        <v>275.625</v>
      </c>
      <c r="AN567">
        <v>0.8713450292397662</v>
      </c>
      <c r="AO567">
        <v>-0.20619999999999991</v>
      </c>
      <c r="AR567" t="s">
        <v>6323</v>
      </c>
      <c r="AS567" t="s">
        <v>578</v>
      </c>
      <c r="AT567" t="s">
        <v>314</v>
      </c>
      <c r="AU567" t="s">
        <v>579</v>
      </c>
      <c r="AV567" t="s">
        <v>343</v>
      </c>
      <c r="AW567" t="s">
        <v>6324</v>
      </c>
      <c r="AX567" t="s">
        <v>84</v>
      </c>
      <c r="AY567" t="s">
        <v>491</v>
      </c>
      <c r="AZ567" t="s">
        <v>6325</v>
      </c>
      <c r="BA567" t="s">
        <v>108</v>
      </c>
      <c r="BD567">
        <v>22.098192583582499</v>
      </c>
      <c r="BE567">
        <v>39.337216601726503</v>
      </c>
      <c r="BI567" t="b">
        <v>0</v>
      </c>
      <c r="BJ567">
        <v>19597.433625000001</v>
      </c>
    </row>
    <row r="568" spans="1:62" x14ac:dyDescent="0.3">
      <c r="A568" t="s">
        <v>63</v>
      </c>
      <c r="B568" t="s">
        <v>126</v>
      </c>
      <c r="C568" t="s">
        <v>6326</v>
      </c>
      <c r="D568" s="2">
        <v>45994</v>
      </c>
      <c r="E568">
        <v>62000</v>
      </c>
      <c r="F568" t="s">
        <v>2108</v>
      </c>
      <c r="G568" t="s">
        <v>6327</v>
      </c>
      <c r="H568" t="s">
        <v>92</v>
      </c>
      <c r="I568" t="s">
        <v>6328</v>
      </c>
      <c r="J568" t="s">
        <v>924</v>
      </c>
      <c r="K568" t="s">
        <v>71</v>
      </c>
      <c r="L568" t="s">
        <v>6329</v>
      </c>
      <c r="M568">
        <v>24400</v>
      </c>
      <c r="N568" t="s">
        <v>72</v>
      </c>
      <c r="O568" t="s">
        <v>73</v>
      </c>
      <c r="P568" t="s">
        <v>6330</v>
      </c>
      <c r="Q568">
        <v>1</v>
      </c>
      <c r="R568">
        <v>1975</v>
      </c>
      <c r="S568">
        <v>85.44</v>
      </c>
      <c r="T568">
        <v>0</v>
      </c>
      <c r="U568">
        <v>0</v>
      </c>
      <c r="V568" t="s">
        <v>6331</v>
      </c>
      <c r="W568">
        <v>43317617</v>
      </c>
      <c r="X568" t="s">
        <v>76</v>
      </c>
      <c r="Y568" t="s">
        <v>6332</v>
      </c>
      <c r="Z568">
        <v>0</v>
      </c>
      <c r="AA568">
        <v>725.65543071161051</v>
      </c>
      <c r="AB568">
        <v>949.97049100346692</v>
      </c>
      <c r="AC568">
        <v>571.42857142857144</v>
      </c>
      <c r="AD568">
        <v>1400</v>
      </c>
      <c r="AE568">
        <v>831.1237928007024</v>
      </c>
      <c r="AF568">
        <v>6</v>
      </c>
      <c r="AG568" t="s">
        <v>6333</v>
      </c>
      <c r="AH568" t="s">
        <v>6334</v>
      </c>
      <c r="AI568">
        <v>225</v>
      </c>
      <c r="AJ568">
        <v>358.87914000889538</v>
      </c>
      <c r="AK568">
        <v>-16863.967571521771</v>
      </c>
      <c r="AL568">
        <v>64480.046326397467</v>
      </c>
      <c r="AM568">
        <v>754.68219014978308</v>
      </c>
      <c r="AN568">
        <v>-0.23612845074262179</v>
      </c>
      <c r="AO568">
        <v>-0.2055730180075363</v>
      </c>
      <c r="AR568" t="s">
        <v>2117</v>
      </c>
      <c r="AS568" t="s">
        <v>6335</v>
      </c>
      <c r="AT568" t="s">
        <v>103</v>
      </c>
      <c r="AU568" t="s">
        <v>6336</v>
      </c>
      <c r="AV568" t="s">
        <v>933</v>
      </c>
      <c r="AW568" t="s">
        <v>6337</v>
      </c>
      <c r="AX568" t="s">
        <v>84</v>
      </c>
      <c r="AY568" t="s">
        <v>85</v>
      </c>
      <c r="AZ568" t="s">
        <v>6338</v>
      </c>
      <c r="BA568" t="s">
        <v>87</v>
      </c>
      <c r="BD568">
        <v>21.635849140718101</v>
      </c>
      <c r="BE568">
        <v>37.0686482689757</v>
      </c>
      <c r="BI568" t="b">
        <v>0</v>
      </c>
      <c r="BJ568">
        <v>45136.032428478233</v>
      </c>
    </row>
    <row r="569" spans="1:62" x14ac:dyDescent="0.3">
      <c r="A569" t="s">
        <v>63</v>
      </c>
      <c r="B569" t="s">
        <v>363</v>
      </c>
      <c r="C569" t="s">
        <v>6339</v>
      </c>
      <c r="D569" s="2">
        <v>46036</v>
      </c>
      <c r="E569">
        <v>394000</v>
      </c>
      <c r="F569" t="s">
        <v>6340</v>
      </c>
      <c r="G569" t="s">
        <v>2752</v>
      </c>
      <c r="H569" t="s">
        <v>198</v>
      </c>
      <c r="I569" t="s">
        <v>2753</v>
      </c>
      <c r="J569" t="s">
        <v>198</v>
      </c>
      <c r="K569" t="s">
        <v>71</v>
      </c>
      <c r="L569" t="s">
        <v>6341</v>
      </c>
      <c r="M569">
        <v>17123</v>
      </c>
      <c r="N569" t="s">
        <v>72</v>
      </c>
      <c r="O569" t="s">
        <v>73</v>
      </c>
      <c r="P569" t="s">
        <v>6342</v>
      </c>
      <c r="R569">
        <v>0</v>
      </c>
      <c r="S569">
        <v>128.75</v>
      </c>
      <c r="T569">
        <v>0</v>
      </c>
      <c r="U569">
        <v>0</v>
      </c>
      <c r="V569" t="s">
        <v>6343</v>
      </c>
      <c r="W569">
        <v>53966914</v>
      </c>
      <c r="X569" t="s">
        <v>76</v>
      </c>
      <c r="Y569" t="s">
        <v>6344</v>
      </c>
      <c r="Z569">
        <v>0</v>
      </c>
      <c r="AA569">
        <v>3060.194174757281</v>
      </c>
      <c r="AB569">
        <v>3779.0567709138209</v>
      </c>
      <c r="AC569">
        <v>2083.333333333333</v>
      </c>
      <c r="AD569">
        <v>5607.4766355140191</v>
      </c>
      <c r="AE569">
        <v>3983.2251082251082</v>
      </c>
      <c r="AF569">
        <v>30</v>
      </c>
      <c r="AG569" t="s">
        <v>6345</v>
      </c>
      <c r="AH569" t="s">
        <v>6346</v>
      </c>
      <c r="AI569">
        <v>100</v>
      </c>
      <c r="AJ569">
        <v>1053.3574338622871</v>
      </c>
      <c r="AK569">
        <v>-123307.67419152681</v>
      </c>
      <c r="AL569">
        <v>386703.32258353318</v>
      </c>
      <c r="AM569">
        <v>2402.8167616840901</v>
      </c>
      <c r="AN569">
        <v>-0.1902227565590951</v>
      </c>
      <c r="AO569">
        <v>-0.2052194147433184</v>
      </c>
      <c r="AR569" t="s">
        <v>6347</v>
      </c>
      <c r="AS569" t="s">
        <v>2761</v>
      </c>
      <c r="AT569" t="s">
        <v>207</v>
      </c>
      <c r="AU569" t="s">
        <v>2762</v>
      </c>
      <c r="AV569" t="s">
        <v>207</v>
      </c>
      <c r="AW569" t="s">
        <v>6348</v>
      </c>
      <c r="AX569" t="s">
        <v>84</v>
      </c>
      <c r="AY569" t="s">
        <v>85</v>
      </c>
      <c r="AZ569" t="s">
        <v>6349</v>
      </c>
      <c r="BA569" t="s">
        <v>87</v>
      </c>
      <c r="BD569">
        <v>23.714681240386899</v>
      </c>
      <c r="BE569">
        <v>37.941655437299801</v>
      </c>
      <c r="BI569" t="b">
        <v>0</v>
      </c>
      <c r="BJ569">
        <v>270692.32580847322</v>
      </c>
    </row>
    <row r="570" spans="1:62" x14ac:dyDescent="0.3">
      <c r="A570" t="s">
        <v>63</v>
      </c>
      <c r="B570" t="s">
        <v>126</v>
      </c>
      <c r="C570" t="s">
        <v>6350</v>
      </c>
      <c r="D570" s="2">
        <v>46008</v>
      </c>
      <c r="E570">
        <v>72000</v>
      </c>
      <c r="F570" t="s">
        <v>3580</v>
      </c>
      <c r="G570" t="s">
        <v>403</v>
      </c>
      <c r="H570" t="s">
        <v>349</v>
      </c>
      <c r="I570" t="s">
        <v>404</v>
      </c>
      <c r="J570" t="s">
        <v>405</v>
      </c>
      <c r="K570" t="s">
        <v>71</v>
      </c>
      <c r="L570" t="s">
        <v>4942</v>
      </c>
      <c r="M570">
        <v>50400</v>
      </c>
      <c r="N570" t="s">
        <v>72</v>
      </c>
      <c r="O570" t="s">
        <v>73</v>
      </c>
      <c r="P570" t="s">
        <v>4943</v>
      </c>
      <c r="Q570">
        <v>1</v>
      </c>
      <c r="R570">
        <v>1999</v>
      </c>
      <c r="S570">
        <v>85.8</v>
      </c>
      <c r="T570">
        <v>0</v>
      </c>
      <c r="U570">
        <v>0</v>
      </c>
      <c r="V570" t="s">
        <v>4944</v>
      </c>
      <c r="W570">
        <v>59910849</v>
      </c>
      <c r="X570" t="s">
        <v>76</v>
      </c>
      <c r="Y570" t="s">
        <v>6351</v>
      </c>
      <c r="Z570">
        <v>0</v>
      </c>
      <c r="AA570">
        <v>839.16083916083915</v>
      </c>
      <c r="AB570">
        <v>380.58608058608058</v>
      </c>
      <c r="AC570">
        <v>357.14285714285722</v>
      </c>
      <c r="AD570">
        <v>400</v>
      </c>
      <c r="AE570">
        <v>384.61538461538458</v>
      </c>
      <c r="AF570">
        <v>3</v>
      </c>
      <c r="AG570" t="s">
        <v>4946</v>
      </c>
      <c r="AH570" t="s">
        <v>6352</v>
      </c>
      <c r="AI570">
        <v>225</v>
      </c>
      <c r="AJ570">
        <v>21.710830055292949</v>
      </c>
      <c r="AK570">
        <v>-53831.519999999997</v>
      </c>
      <c r="AL570">
        <v>25954.971428571429</v>
      </c>
      <c r="AM570">
        <v>302.50549450549448</v>
      </c>
      <c r="AN570">
        <v>1.204917315600665</v>
      </c>
      <c r="AO570">
        <v>-0.20515880654475449</v>
      </c>
      <c r="AR570" t="s">
        <v>3587</v>
      </c>
      <c r="AS570" t="s">
        <v>411</v>
      </c>
      <c r="AT570" t="s">
        <v>359</v>
      </c>
      <c r="AU570" t="s">
        <v>412</v>
      </c>
      <c r="AV570" t="s">
        <v>413</v>
      </c>
      <c r="AW570" t="s">
        <v>4949</v>
      </c>
      <c r="AX570" t="s">
        <v>84</v>
      </c>
      <c r="AY570" t="s">
        <v>85</v>
      </c>
      <c r="AZ570" t="s">
        <v>4950</v>
      </c>
      <c r="BA570" t="s">
        <v>87</v>
      </c>
      <c r="BD570">
        <v>22.0689661008286</v>
      </c>
      <c r="BE570">
        <v>40.258278335205603</v>
      </c>
      <c r="BI570" t="b">
        <v>0</v>
      </c>
      <c r="BJ570">
        <v>18168.48</v>
      </c>
    </row>
    <row r="571" spans="1:62" x14ac:dyDescent="0.3">
      <c r="A571" t="s">
        <v>63</v>
      </c>
      <c r="B571" t="s">
        <v>363</v>
      </c>
      <c r="C571" t="s">
        <v>6353</v>
      </c>
      <c r="D571" s="2">
        <v>46001</v>
      </c>
      <c r="E571">
        <v>190000</v>
      </c>
      <c r="F571" t="s">
        <v>6354</v>
      </c>
      <c r="G571" t="s">
        <v>1914</v>
      </c>
      <c r="H571" t="s">
        <v>198</v>
      </c>
      <c r="I571" t="s">
        <v>1915</v>
      </c>
      <c r="J571" t="s">
        <v>198</v>
      </c>
      <c r="K571" t="s">
        <v>71</v>
      </c>
      <c r="L571" t="s">
        <v>6355</v>
      </c>
      <c r="M571">
        <v>11362</v>
      </c>
      <c r="N571" t="s">
        <v>72</v>
      </c>
      <c r="O571" t="s">
        <v>73</v>
      </c>
      <c r="P571" t="s">
        <v>6356</v>
      </c>
      <c r="Q571">
        <v>4</v>
      </c>
      <c r="R571">
        <v>0</v>
      </c>
      <c r="S571">
        <v>118.02</v>
      </c>
      <c r="T571">
        <v>0</v>
      </c>
      <c r="U571">
        <v>0</v>
      </c>
      <c r="V571" t="s">
        <v>6357</v>
      </c>
      <c r="W571" t="s">
        <v>6358</v>
      </c>
      <c r="X571" t="s">
        <v>98</v>
      </c>
      <c r="Y571" t="s">
        <v>6359</v>
      </c>
      <c r="Z571">
        <v>0</v>
      </c>
      <c r="AA571">
        <v>1609.896627690222</v>
      </c>
      <c r="AB571">
        <v>2415.1858077320449</v>
      </c>
      <c r="AC571">
        <v>1473.6842105263161</v>
      </c>
      <c r="AD571">
        <v>4000</v>
      </c>
      <c r="AE571">
        <v>2357.9905063291139</v>
      </c>
      <c r="AF571">
        <v>30</v>
      </c>
      <c r="AG571" t="s">
        <v>6360</v>
      </c>
      <c r="AH571" t="s">
        <v>6361</v>
      </c>
      <c r="AI571">
        <v>100</v>
      </c>
      <c r="AJ571">
        <v>644.05420900284651</v>
      </c>
      <c r="AK571">
        <v>-31347.5255123598</v>
      </c>
      <c r="AL571">
        <v>226646.39212520031</v>
      </c>
      <c r="AM571">
        <v>1669.9188208719261</v>
      </c>
      <c r="AN571">
        <v>-0.33342742304287609</v>
      </c>
      <c r="AO571">
        <v>-0.2048617386477391</v>
      </c>
      <c r="AR571" t="s">
        <v>6362</v>
      </c>
      <c r="AS571" t="s">
        <v>1923</v>
      </c>
      <c r="AT571" t="s">
        <v>207</v>
      </c>
      <c r="AU571" t="s">
        <v>1924</v>
      </c>
      <c r="AV571" t="s">
        <v>207</v>
      </c>
      <c r="AW571" t="s">
        <v>6363</v>
      </c>
      <c r="AX571" t="s">
        <v>84</v>
      </c>
      <c r="AY571" t="s">
        <v>85</v>
      </c>
      <c r="AZ571" t="s">
        <v>6364</v>
      </c>
      <c r="BA571" t="s">
        <v>108</v>
      </c>
      <c r="BD571">
        <v>23.737530458893001</v>
      </c>
      <c r="BE571">
        <v>37.997586987829798</v>
      </c>
      <c r="BI571" t="b">
        <v>1</v>
      </c>
      <c r="BJ571">
        <v>158652.4744876402</v>
      </c>
    </row>
    <row r="572" spans="1:62" x14ac:dyDescent="0.3">
      <c r="A572" t="s">
        <v>63</v>
      </c>
      <c r="B572" t="s">
        <v>240</v>
      </c>
      <c r="C572" t="s">
        <v>6365</v>
      </c>
      <c r="D572" s="2">
        <v>46001</v>
      </c>
      <c r="E572">
        <v>65000</v>
      </c>
      <c r="F572" t="s">
        <v>6366</v>
      </c>
      <c r="G572" t="s">
        <v>5757</v>
      </c>
      <c r="H572" t="s">
        <v>619</v>
      </c>
      <c r="I572" t="s">
        <v>722</v>
      </c>
      <c r="J572" t="s">
        <v>723</v>
      </c>
      <c r="K572" t="s">
        <v>71</v>
      </c>
      <c r="L572" t="s">
        <v>6367</v>
      </c>
      <c r="M572">
        <v>30027</v>
      </c>
      <c r="N572" t="s">
        <v>72</v>
      </c>
      <c r="O572" t="s">
        <v>73</v>
      </c>
      <c r="P572" t="s">
        <v>6368</v>
      </c>
      <c r="Q572">
        <v>1</v>
      </c>
      <c r="R572">
        <v>1977</v>
      </c>
      <c r="S572">
        <v>92.65</v>
      </c>
      <c r="T572">
        <v>0</v>
      </c>
      <c r="U572">
        <v>0</v>
      </c>
      <c r="V572" t="s">
        <v>6369</v>
      </c>
      <c r="W572">
        <v>66268480</v>
      </c>
      <c r="X572" t="s">
        <v>76</v>
      </c>
      <c r="Y572" t="s">
        <v>6370</v>
      </c>
      <c r="Z572">
        <v>0</v>
      </c>
      <c r="AA572">
        <v>701.56502968159737</v>
      </c>
      <c r="AB572">
        <v>1019.272125723739</v>
      </c>
      <c r="AC572">
        <v>698.92473118279565</v>
      </c>
      <c r="AD572">
        <v>1666.666666666667</v>
      </c>
      <c r="AE572">
        <v>750</v>
      </c>
      <c r="AF572">
        <v>5</v>
      </c>
      <c r="AG572" t="s">
        <v>6371</v>
      </c>
      <c r="AH572" t="s">
        <v>6372</v>
      </c>
      <c r="AI572">
        <v>150</v>
      </c>
      <c r="AJ572">
        <v>427.41048620992859</v>
      </c>
      <c r="AK572">
        <v>-12286.04107009926</v>
      </c>
      <c r="AL572">
        <v>75305.655614143921</v>
      </c>
      <c r="AM572">
        <v>812.79714640198506</v>
      </c>
      <c r="AN572">
        <v>-0.31169997493706819</v>
      </c>
      <c r="AO572">
        <v>-0.20257100543698811</v>
      </c>
      <c r="AR572" t="s">
        <v>6373</v>
      </c>
      <c r="AS572" t="s">
        <v>5765</v>
      </c>
      <c r="AT572" t="s">
        <v>629</v>
      </c>
      <c r="AU572" t="s">
        <v>732</v>
      </c>
      <c r="AV572" t="s">
        <v>733</v>
      </c>
      <c r="AW572" t="s">
        <v>6374</v>
      </c>
      <c r="AX572" t="s">
        <v>84</v>
      </c>
      <c r="AY572" t="s">
        <v>85</v>
      </c>
      <c r="AZ572" t="s">
        <v>6375</v>
      </c>
      <c r="BA572" t="s">
        <v>87</v>
      </c>
      <c r="BD572">
        <v>21.405285389850899</v>
      </c>
      <c r="BE572">
        <v>38.6350719772771</v>
      </c>
      <c r="BI572" t="b">
        <v>0</v>
      </c>
      <c r="BJ572">
        <v>52713.958929900742</v>
      </c>
    </row>
    <row r="573" spans="1:62" x14ac:dyDescent="0.3">
      <c r="A573" t="s">
        <v>63</v>
      </c>
      <c r="B573" t="s">
        <v>211</v>
      </c>
      <c r="C573" t="s">
        <v>6376</v>
      </c>
      <c r="D573" s="2">
        <v>45980</v>
      </c>
      <c r="E573">
        <v>200000</v>
      </c>
      <c r="F573" t="s">
        <v>4019</v>
      </c>
      <c r="G573" t="s">
        <v>1324</v>
      </c>
      <c r="H573" t="s">
        <v>619</v>
      </c>
      <c r="I573" t="s">
        <v>1325</v>
      </c>
      <c r="J573" t="s">
        <v>1099</v>
      </c>
      <c r="K573" t="s">
        <v>71</v>
      </c>
      <c r="L573" t="s">
        <v>6377</v>
      </c>
      <c r="M573">
        <v>26222</v>
      </c>
      <c r="N573" t="s">
        <v>72</v>
      </c>
      <c r="O573" t="s">
        <v>73</v>
      </c>
      <c r="P573" t="s">
        <v>6378</v>
      </c>
      <c r="Q573">
        <v>4</v>
      </c>
      <c r="R573">
        <v>2003</v>
      </c>
      <c r="S573">
        <v>121.37</v>
      </c>
      <c r="T573">
        <v>0</v>
      </c>
      <c r="U573">
        <v>0</v>
      </c>
      <c r="V573" t="s">
        <v>6379</v>
      </c>
      <c r="W573">
        <v>44370776</v>
      </c>
      <c r="X573" t="s">
        <v>76</v>
      </c>
      <c r="Y573" t="s">
        <v>6380</v>
      </c>
      <c r="Z573">
        <v>0</v>
      </c>
      <c r="AA573">
        <v>1647.853670594051</v>
      </c>
      <c r="AB573">
        <v>1796.851083479296</v>
      </c>
      <c r="AC573">
        <v>803.57142857142856</v>
      </c>
      <c r="AD573">
        <v>2976.1904761904761</v>
      </c>
      <c r="AE573">
        <v>1705.426356589147</v>
      </c>
      <c r="AF573">
        <v>30</v>
      </c>
      <c r="AG573" t="s">
        <v>6381</v>
      </c>
      <c r="AH573" t="s">
        <v>6382</v>
      </c>
      <c r="AI573">
        <v>100</v>
      </c>
      <c r="AJ573">
        <v>518.14237645044955</v>
      </c>
      <c r="AK573">
        <v>-78176.296187315849</v>
      </c>
      <c r="AL573">
        <v>174033.86258954881</v>
      </c>
      <c r="AM573">
        <v>1246.8797359819509</v>
      </c>
      <c r="AN573">
        <v>-8.2921403033988164E-2</v>
      </c>
      <c r="AO573">
        <v>-0.20198634735900431</v>
      </c>
      <c r="AR573" t="s">
        <v>4026</v>
      </c>
      <c r="AS573" t="s">
        <v>1334</v>
      </c>
      <c r="AT573" t="s">
        <v>629</v>
      </c>
      <c r="AU573" t="s">
        <v>1335</v>
      </c>
      <c r="AV573" t="s">
        <v>1107</v>
      </c>
      <c r="AW573" t="s">
        <v>6383</v>
      </c>
      <c r="AX573" t="s">
        <v>84</v>
      </c>
      <c r="AY573" t="s">
        <v>85</v>
      </c>
      <c r="AZ573" t="s">
        <v>6384</v>
      </c>
      <c r="BA573" t="s">
        <v>87</v>
      </c>
      <c r="BD573">
        <v>21.733430259799601</v>
      </c>
      <c r="BE573">
        <v>38.239454990513401</v>
      </c>
      <c r="BI573" t="b">
        <v>0</v>
      </c>
      <c r="BJ573">
        <v>121823.70381268419</v>
      </c>
    </row>
    <row r="574" spans="1:62" x14ac:dyDescent="0.3">
      <c r="A574" t="s">
        <v>63</v>
      </c>
      <c r="B574" t="s">
        <v>88</v>
      </c>
      <c r="C574" t="s">
        <v>6385</v>
      </c>
      <c r="D574" s="2">
        <v>46001</v>
      </c>
      <c r="E574">
        <v>226077</v>
      </c>
      <c r="F574" t="s">
        <v>6386</v>
      </c>
      <c r="G574" t="s">
        <v>1914</v>
      </c>
      <c r="H574" t="s">
        <v>198</v>
      </c>
      <c r="I574" t="s">
        <v>1915</v>
      </c>
      <c r="J574" t="s">
        <v>198</v>
      </c>
      <c r="K574" t="s">
        <v>71</v>
      </c>
      <c r="L574" t="s">
        <v>6387</v>
      </c>
      <c r="M574">
        <v>11744</v>
      </c>
      <c r="N574" t="s">
        <v>72</v>
      </c>
      <c r="O574" t="s">
        <v>73</v>
      </c>
      <c r="P574" t="s">
        <v>6388</v>
      </c>
      <c r="Q574">
        <v>4</v>
      </c>
      <c r="R574">
        <v>0</v>
      </c>
      <c r="S574">
        <v>102</v>
      </c>
      <c r="T574">
        <v>0</v>
      </c>
      <c r="U574">
        <v>0</v>
      </c>
      <c r="V574" t="s">
        <v>6389</v>
      </c>
      <c r="W574">
        <v>46780146</v>
      </c>
      <c r="X574" t="s">
        <v>98</v>
      </c>
      <c r="Y574" t="s">
        <v>6390</v>
      </c>
      <c r="Z574">
        <v>0</v>
      </c>
      <c r="AA574">
        <v>2216.4411764705878</v>
      </c>
      <c r="AB574">
        <v>2854.2305268805339</v>
      </c>
      <c r="AC574">
        <v>1363.636363636364</v>
      </c>
      <c r="AD574">
        <v>4117.6470588235297</v>
      </c>
      <c r="AE574">
        <v>2888.8888888888891</v>
      </c>
      <c r="AF574">
        <v>30</v>
      </c>
      <c r="AG574" t="s">
        <v>6391</v>
      </c>
      <c r="AH574" t="s">
        <v>6392</v>
      </c>
      <c r="AI574">
        <v>100</v>
      </c>
      <c r="AJ574">
        <v>753.22184207696876</v>
      </c>
      <c r="AK574">
        <v>-63189.287199759878</v>
      </c>
      <c r="AL574">
        <v>232696.7325717716</v>
      </c>
      <c r="AM574">
        <v>1983.774361225675</v>
      </c>
      <c r="AN574">
        <v>-0.2234540428333949</v>
      </c>
      <c r="AO574">
        <v>-0.20071609706211629</v>
      </c>
      <c r="AR574" t="s">
        <v>6393</v>
      </c>
      <c r="AS574" t="s">
        <v>1923</v>
      </c>
      <c r="AT574" t="s">
        <v>207</v>
      </c>
      <c r="AU574" t="s">
        <v>1924</v>
      </c>
      <c r="AV574" t="s">
        <v>207</v>
      </c>
      <c r="AW574" t="s">
        <v>6394</v>
      </c>
      <c r="AX574" t="s">
        <v>84</v>
      </c>
      <c r="AY574" t="s">
        <v>85</v>
      </c>
      <c r="AZ574" t="s">
        <v>6395</v>
      </c>
      <c r="BA574" t="s">
        <v>108</v>
      </c>
      <c r="BD574">
        <v>23.724186703754501</v>
      </c>
      <c r="BE574">
        <v>37.950947033098899</v>
      </c>
      <c r="BI574" t="b">
        <v>0</v>
      </c>
      <c r="BJ574">
        <v>162887.71280024009</v>
      </c>
    </row>
    <row r="575" spans="1:62" x14ac:dyDescent="0.3">
      <c r="A575" t="s">
        <v>63</v>
      </c>
      <c r="B575" t="s">
        <v>64</v>
      </c>
      <c r="C575" t="s">
        <v>6396</v>
      </c>
      <c r="D575" s="2">
        <v>46009</v>
      </c>
      <c r="E575">
        <v>140000</v>
      </c>
      <c r="F575" t="s">
        <v>2108</v>
      </c>
      <c r="G575" t="s">
        <v>1339</v>
      </c>
      <c r="H575" t="s">
        <v>92</v>
      </c>
      <c r="I575" t="s">
        <v>923</v>
      </c>
      <c r="J575" t="s">
        <v>924</v>
      </c>
      <c r="K575" t="s">
        <v>71</v>
      </c>
      <c r="L575" t="s">
        <v>6397</v>
      </c>
      <c r="M575">
        <v>24100</v>
      </c>
      <c r="N575" t="s">
        <v>72</v>
      </c>
      <c r="O575" t="s">
        <v>73</v>
      </c>
      <c r="P575" t="s">
        <v>6398</v>
      </c>
      <c r="Q575">
        <v>1</v>
      </c>
      <c r="R575">
        <v>0</v>
      </c>
      <c r="S575">
        <v>85</v>
      </c>
      <c r="T575">
        <v>0</v>
      </c>
      <c r="U575">
        <v>0</v>
      </c>
      <c r="V575" t="s">
        <v>6399</v>
      </c>
      <c r="W575">
        <v>24214600</v>
      </c>
      <c r="X575" t="s">
        <v>98</v>
      </c>
      <c r="Y575" t="s">
        <v>6400</v>
      </c>
      <c r="Z575">
        <v>0</v>
      </c>
      <c r="AA575">
        <v>1647.0588235294119</v>
      </c>
      <c r="AB575">
        <v>1689.0782828282829</v>
      </c>
      <c r="AC575">
        <v>1125</v>
      </c>
      <c r="AD575">
        <v>2291.666666666667</v>
      </c>
      <c r="AE575">
        <v>1669.8232323232321</v>
      </c>
      <c r="AF575">
        <v>4</v>
      </c>
      <c r="AG575" t="s">
        <v>6401</v>
      </c>
      <c r="AH575" t="s">
        <v>6402</v>
      </c>
      <c r="AI575">
        <v>225</v>
      </c>
      <c r="AJ575">
        <v>556.04831127825003</v>
      </c>
      <c r="AK575">
        <v>-59639.502840909117</v>
      </c>
      <c r="AL575">
        <v>114800.71022727271</v>
      </c>
      <c r="AM575">
        <v>1350.596590909091</v>
      </c>
      <c r="AN575">
        <v>-2.487715325337754E-2</v>
      </c>
      <c r="AO575">
        <v>-0.20039431881891251</v>
      </c>
      <c r="AR575" t="s">
        <v>2117</v>
      </c>
      <c r="AS575" t="s">
        <v>932</v>
      </c>
      <c r="AT575" t="s">
        <v>103</v>
      </c>
      <c r="AU575" t="s">
        <v>932</v>
      </c>
      <c r="AV575" t="s">
        <v>933</v>
      </c>
      <c r="AW575" t="s">
        <v>6403</v>
      </c>
      <c r="AX575" t="s">
        <v>84</v>
      </c>
      <c r="AY575" t="s">
        <v>85</v>
      </c>
      <c r="AZ575" t="s">
        <v>6404</v>
      </c>
      <c r="BA575" t="s">
        <v>108</v>
      </c>
      <c r="BD575">
        <v>22.122446833205899</v>
      </c>
      <c r="BE575">
        <v>37.041953774771898</v>
      </c>
      <c r="BI575" t="b">
        <v>0</v>
      </c>
      <c r="BJ575">
        <v>80360.497159090883</v>
      </c>
    </row>
    <row r="576" spans="1:62" x14ac:dyDescent="0.3">
      <c r="A576" t="s">
        <v>63</v>
      </c>
      <c r="B576" t="s">
        <v>363</v>
      </c>
      <c r="C576" t="s">
        <v>6405</v>
      </c>
      <c r="D576" s="2">
        <v>45994</v>
      </c>
      <c r="E576">
        <v>115500</v>
      </c>
      <c r="F576" t="s">
        <v>6406</v>
      </c>
      <c r="G576" t="s">
        <v>1914</v>
      </c>
      <c r="H576" t="s">
        <v>198</v>
      </c>
      <c r="I576" t="s">
        <v>1915</v>
      </c>
      <c r="J576" t="s">
        <v>198</v>
      </c>
      <c r="K576" t="s">
        <v>71</v>
      </c>
      <c r="L576" t="s">
        <v>6407</v>
      </c>
      <c r="M576">
        <v>11145</v>
      </c>
      <c r="N576" t="s">
        <v>72</v>
      </c>
      <c r="O576" t="s">
        <v>73</v>
      </c>
      <c r="P576" t="s">
        <v>6408</v>
      </c>
      <c r="Q576">
        <v>4</v>
      </c>
      <c r="R576">
        <v>1982</v>
      </c>
      <c r="S576">
        <v>82.93</v>
      </c>
      <c r="T576">
        <v>0</v>
      </c>
      <c r="U576">
        <v>0</v>
      </c>
      <c r="V576" t="s">
        <v>6409</v>
      </c>
      <c r="W576">
        <v>38832750</v>
      </c>
      <c r="X576" t="s">
        <v>98</v>
      </c>
      <c r="Y576" t="s">
        <v>6410</v>
      </c>
      <c r="Z576">
        <v>0</v>
      </c>
      <c r="AA576">
        <v>1392.740865790425</v>
      </c>
      <c r="AB576">
        <v>1969.91894850778</v>
      </c>
      <c r="AC576">
        <v>1038.9610389610391</v>
      </c>
      <c r="AD576">
        <v>3000</v>
      </c>
      <c r="AE576">
        <v>1860.0953895071541</v>
      </c>
      <c r="AF576">
        <v>22</v>
      </c>
      <c r="AG576" t="s">
        <v>6411</v>
      </c>
      <c r="AH576" t="s">
        <v>6412</v>
      </c>
      <c r="AI576">
        <v>100</v>
      </c>
      <c r="AJ576">
        <v>641.32335613439625</v>
      </c>
      <c r="AK576">
        <v>-23517.270602196571</v>
      </c>
      <c r="AL576">
        <v>131403.8991397192</v>
      </c>
      <c r="AM576">
        <v>1377.8398664113711</v>
      </c>
      <c r="AN576">
        <v>-0.29299585302967368</v>
      </c>
      <c r="AO576">
        <v>-0.1956441418194633</v>
      </c>
      <c r="AR576" t="s">
        <v>6413</v>
      </c>
      <c r="AS576" t="s">
        <v>1923</v>
      </c>
      <c r="AT576" t="s">
        <v>207</v>
      </c>
      <c r="AU576" t="s">
        <v>1924</v>
      </c>
      <c r="AV576" t="s">
        <v>207</v>
      </c>
      <c r="AW576" t="s">
        <v>6414</v>
      </c>
      <c r="AX576" t="s">
        <v>84</v>
      </c>
      <c r="AY576" t="s">
        <v>85</v>
      </c>
      <c r="AZ576" t="s">
        <v>6415</v>
      </c>
      <c r="BA576" t="s">
        <v>108</v>
      </c>
      <c r="BD576">
        <v>23.7228864190126</v>
      </c>
      <c r="BE576">
        <v>38.014607514176397</v>
      </c>
      <c r="BI576" t="b">
        <v>0</v>
      </c>
      <c r="BJ576">
        <v>91982.729397803429</v>
      </c>
    </row>
    <row r="577" spans="1:62" x14ac:dyDescent="0.3">
      <c r="A577" t="s">
        <v>63</v>
      </c>
      <c r="B577" t="s">
        <v>211</v>
      </c>
      <c r="C577" t="s">
        <v>6416</v>
      </c>
      <c r="D577" s="2">
        <v>46008</v>
      </c>
      <c r="E577">
        <v>38000</v>
      </c>
      <c r="F577" t="s">
        <v>6417</v>
      </c>
      <c r="G577" t="s">
        <v>1166</v>
      </c>
      <c r="H577" t="s">
        <v>419</v>
      </c>
      <c r="I577" t="s">
        <v>1167</v>
      </c>
      <c r="J577" t="s">
        <v>1168</v>
      </c>
      <c r="K577" t="s">
        <v>71</v>
      </c>
      <c r="L577" t="s">
        <v>6418</v>
      </c>
      <c r="M577">
        <v>70012</v>
      </c>
      <c r="N577" t="s">
        <v>72</v>
      </c>
      <c r="O577" t="s">
        <v>483</v>
      </c>
      <c r="P577" t="s">
        <v>6419</v>
      </c>
      <c r="Q577">
        <v>0</v>
      </c>
      <c r="R577">
        <v>0</v>
      </c>
      <c r="S577">
        <v>45.35</v>
      </c>
      <c r="T577">
        <v>0</v>
      </c>
      <c r="U577">
        <v>0</v>
      </c>
      <c r="V577" t="s">
        <v>6420</v>
      </c>
      <c r="W577">
        <v>66243400</v>
      </c>
      <c r="X577" t="s">
        <v>76</v>
      </c>
      <c r="Y577">
        <v>170071311012</v>
      </c>
      <c r="Z577">
        <v>0</v>
      </c>
      <c r="AA577">
        <v>837.92723263506059</v>
      </c>
      <c r="AB577">
        <v>1095.572319837026</v>
      </c>
      <c r="AC577">
        <v>848.21428571428567</v>
      </c>
      <c r="AD577">
        <v>1529.411764705882</v>
      </c>
      <c r="AE577">
        <v>909.09090909090912</v>
      </c>
      <c r="AF577">
        <v>3</v>
      </c>
      <c r="AG577" t="s">
        <v>6421</v>
      </c>
      <c r="AH577" t="s">
        <v>6422</v>
      </c>
      <c r="AI577">
        <v>225</v>
      </c>
      <c r="AJ577">
        <v>376.94693096180413</v>
      </c>
      <c r="AK577">
        <v>-10024.386809826199</v>
      </c>
      <c r="AL577">
        <v>39965.161700248282</v>
      </c>
      <c r="AM577">
        <v>979.17828495034382</v>
      </c>
      <c r="AN577">
        <v>-0.23516940190702509</v>
      </c>
      <c r="AO577">
        <v>-0.195616354576754</v>
      </c>
      <c r="AR577" t="s">
        <v>6423</v>
      </c>
      <c r="AS577" t="s">
        <v>1174</v>
      </c>
      <c r="AT577" t="s">
        <v>429</v>
      </c>
      <c r="AU577" t="s">
        <v>1175</v>
      </c>
      <c r="AV577" t="s">
        <v>798</v>
      </c>
      <c r="AW577" t="s">
        <v>6424</v>
      </c>
      <c r="AX577" t="s">
        <v>84</v>
      </c>
      <c r="AY577" t="s">
        <v>491</v>
      </c>
      <c r="AZ577" t="s">
        <v>6425</v>
      </c>
      <c r="BA577" t="s">
        <v>87</v>
      </c>
      <c r="BD577">
        <v>24.962160944053299</v>
      </c>
      <c r="BE577">
        <v>35.059632730860102</v>
      </c>
      <c r="BI577" t="b">
        <v>0</v>
      </c>
      <c r="BJ577">
        <v>27975.613190173801</v>
      </c>
    </row>
    <row r="578" spans="1:62" x14ac:dyDescent="0.3">
      <c r="A578" t="s">
        <v>63</v>
      </c>
      <c r="B578" t="s">
        <v>64</v>
      </c>
      <c r="C578" t="s">
        <v>6426</v>
      </c>
      <c r="D578" s="2">
        <v>46008</v>
      </c>
      <c r="E578">
        <v>91519</v>
      </c>
      <c r="F578" t="s">
        <v>6427</v>
      </c>
      <c r="G578" t="s">
        <v>1166</v>
      </c>
      <c r="H578" t="s">
        <v>419</v>
      </c>
      <c r="I578" t="s">
        <v>1167</v>
      </c>
      <c r="J578" t="s">
        <v>1168</v>
      </c>
      <c r="K578" t="s">
        <v>71</v>
      </c>
      <c r="L578" t="s">
        <v>6428</v>
      </c>
      <c r="M578">
        <v>70012</v>
      </c>
      <c r="N578" t="s">
        <v>72</v>
      </c>
      <c r="O578" t="s">
        <v>483</v>
      </c>
      <c r="P578" t="s">
        <v>6429</v>
      </c>
      <c r="Q578">
        <v>0</v>
      </c>
      <c r="R578">
        <v>0</v>
      </c>
      <c r="S578">
        <v>228.21</v>
      </c>
      <c r="T578">
        <v>0</v>
      </c>
      <c r="U578">
        <v>0</v>
      </c>
      <c r="V578" t="s">
        <v>6430</v>
      </c>
      <c r="W578">
        <v>103681909</v>
      </c>
      <c r="X578" t="s">
        <v>76</v>
      </c>
      <c r="Y578">
        <v>170071315018</v>
      </c>
      <c r="Z578">
        <v>0</v>
      </c>
      <c r="AA578">
        <v>401.0297532974015</v>
      </c>
      <c r="AB578">
        <v>1095.572319837026</v>
      </c>
      <c r="AC578">
        <v>848.21428571428567</v>
      </c>
      <c r="AD578">
        <v>1529.411764705882</v>
      </c>
      <c r="AE578">
        <v>909.09090909090912</v>
      </c>
      <c r="AF578">
        <v>3</v>
      </c>
      <c r="AG578" t="s">
        <v>6431</v>
      </c>
      <c r="AH578" t="s">
        <v>6432</v>
      </c>
      <c r="AI578">
        <v>225</v>
      </c>
      <c r="AJ578">
        <v>376.94693096180413</v>
      </c>
      <c r="AK578">
        <v>49259.714137366333</v>
      </c>
      <c r="AL578">
        <v>201112.44876766621</v>
      </c>
      <c r="AM578">
        <v>979.17828495034382</v>
      </c>
      <c r="AN578">
        <v>-0.63395410231151383</v>
      </c>
      <c r="AO578">
        <v>-0.1956163545767538</v>
      </c>
      <c r="AR578" t="s">
        <v>6433</v>
      </c>
      <c r="AS578" t="s">
        <v>1174</v>
      </c>
      <c r="AT578" t="s">
        <v>429</v>
      </c>
      <c r="AU578" t="s">
        <v>1175</v>
      </c>
      <c r="AV578" t="s">
        <v>798</v>
      </c>
      <c r="AW578" t="s">
        <v>6434</v>
      </c>
      <c r="AX578" t="s">
        <v>84</v>
      </c>
      <c r="AY578" t="s">
        <v>491</v>
      </c>
      <c r="AZ578" t="s">
        <v>6435</v>
      </c>
      <c r="BA578" t="s">
        <v>87</v>
      </c>
      <c r="BD578">
        <v>24.963370238998898</v>
      </c>
      <c r="BE578">
        <v>35.058477934833398</v>
      </c>
      <c r="BI578" t="b">
        <v>0</v>
      </c>
      <c r="BJ578">
        <v>140778.7141373663</v>
      </c>
    </row>
    <row r="579" spans="1:62" x14ac:dyDescent="0.3">
      <c r="A579" t="s">
        <v>63</v>
      </c>
      <c r="B579" t="s">
        <v>64</v>
      </c>
      <c r="C579" t="s">
        <v>6436</v>
      </c>
      <c r="D579" s="2">
        <v>45980</v>
      </c>
      <c r="E579">
        <v>63000</v>
      </c>
      <c r="F579" t="s">
        <v>6437</v>
      </c>
      <c r="G579" t="s">
        <v>2530</v>
      </c>
      <c r="H579" t="s">
        <v>144</v>
      </c>
      <c r="I579" t="s">
        <v>2531</v>
      </c>
      <c r="J579" t="s">
        <v>969</v>
      </c>
      <c r="K579" t="s">
        <v>71</v>
      </c>
      <c r="L579" t="s">
        <v>2532</v>
      </c>
      <c r="M579">
        <v>58400</v>
      </c>
      <c r="N579" t="s">
        <v>72</v>
      </c>
      <c r="O579" t="s">
        <v>73</v>
      </c>
      <c r="P579" t="s">
        <v>2533</v>
      </c>
      <c r="Q579">
        <v>3</v>
      </c>
      <c r="R579">
        <v>1991</v>
      </c>
      <c r="S579">
        <v>101.95</v>
      </c>
      <c r="T579">
        <v>0</v>
      </c>
      <c r="U579">
        <v>0</v>
      </c>
      <c r="V579" t="s">
        <v>2534</v>
      </c>
      <c r="W579">
        <v>21722060</v>
      </c>
      <c r="X579" t="s">
        <v>76</v>
      </c>
      <c r="Y579" t="s">
        <v>6438</v>
      </c>
      <c r="Z579">
        <v>0</v>
      </c>
      <c r="AA579">
        <v>617.94997547817559</v>
      </c>
      <c r="AB579">
        <v>1217.6482457389729</v>
      </c>
      <c r="AC579">
        <v>617.64705882352939</v>
      </c>
      <c r="AD579">
        <v>2033.898305084746</v>
      </c>
      <c r="AE579">
        <v>1109.5238095238089</v>
      </c>
      <c r="AF579">
        <v>4</v>
      </c>
      <c r="AG579" t="s">
        <v>2536</v>
      </c>
      <c r="AH579" t="s">
        <v>6439</v>
      </c>
      <c r="AI579">
        <v>225</v>
      </c>
      <c r="AJ579">
        <v>619.0930939665709</v>
      </c>
      <c r="AK579">
        <v>6910.0315780782694</v>
      </c>
      <c r="AL579">
        <v>99871.473682968965</v>
      </c>
      <c r="AM579">
        <v>890.55663367041734</v>
      </c>
      <c r="AN579">
        <v>-0.49250534574280869</v>
      </c>
      <c r="AO579">
        <v>-0.19548826973183309</v>
      </c>
      <c r="AR579" t="s">
        <v>6440</v>
      </c>
      <c r="AS579" t="s">
        <v>2539</v>
      </c>
      <c r="AT579" t="s">
        <v>154</v>
      </c>
      <c r="AU579" t="s">
        <v>2540</v>
      </c>
      <c r="AV579" t="s">
        <v>977</v>
      </c>
      <c r="AW579" t="s">
        <v>2541</v>
      </c>
      <c r="AX579" t="s">
        <v>84</v>
      </c>
      <c r="AY579" t="s">
        <v>85</v>
      </c>
      <c r="AZ579" t="s">
        <v>2542</v>
      </c>
      <c r="BA579" t="s">
        <v>87</v>
      </c>
      <c r="BD579">
        <v>22.0591273783003</v>
      </c>
      <c r="BE579">
        <v>40.977464726258901</v>
      </c>
      <c r="BI579" t="b">
        <v>0</v>
      </c>
      <c r="BJ579">
        <v>69910.031578078269</v>
      </c>
    </row>
    <row r="580" spans="1:62" x14ac:dyDescent="0.3">
      <c r="A580" t="s">
        <v>63</v>
      </c>
      <c r="B580" t="s">
        <v>64</v>
      </c>
      <c r="C580" t="s">
        <v>6441</v>
      </c>
      <c r="D580" s="2">
        <v>45980</v>
      </c>
      <c r="E580">
        <v>46000</v>
      </c>
      <c r="F580" t="s">
        <v>5462</v>
      </c>
      <c r="G580" t="s">
        <v>2530</v>
      </c>
      <c r="H580" t="s">
        <v>144</v>
      </c>
      <c r="I580" t="s">
        <v>2531</v>
      </c>
      <c r="J580" t="s">
        <v>969</v>
      </c>
      <c r="K580" t="s">
        <v>71</v>
      </c>
      <c r="L580" t="s">
        <v>2532</v>
      </c>
      <c r="M580">
        <v>58400</v>
      </c>
      <c r="N580" t="s">
        <v>72</v>
      </c>
      <c r="O580" t="s">
        <v>73</v>
      </c>
      <c r="P580" t="s">
        <v>2533</v>
      </c>
      <c r="Q580">
        <v>3</v>
      </c>
      <c r="R580">
        <v>1991</v>
      </c>
      <c r="S580">
        <v>75</v>
      </c>
      <c r="T580">
        <v>0</v>
      </c>
      <c r="U580">
        <v>0</v>
      </c>
      <c r="V580" t="s">
        <v>2534</v>
      </c>
      <c r="W580">
        <v>21722060</v>
      </c>
      <c r="X580" t="s">
        <v>76</v>
      </c>
      <c r="Y580" t="s">
        <v>6442</v>
      </c>
      <c r="Z580">
        <v>0</v>
      </c>
      <c r="AA580">
        <v>613.33333333333337</v>
      </c>
      <c r="AB580">
        <v>1217.6482457389729</v>
      </c>
      <c r="AC580">
        <v>617.64705882352939</v>
      </c>
      <c r="AD580">
        <v>2033.898305084746</v>
      </c>
      <c r="AE580">
        <v>1109.5238095238089</v>
      </c>
      <c r="AF580">
        <v>4</v>
      </c>
      <c r="AG580" t="s">
        <v>2536</v>
      </c>
      <c r="AH580" t="s">
        <v>6443</v>
      </c>
      <c r="AI580">
        <v>225</v>
      </c>
      <c r="AJ580">
        <v>619.0930939665709</v>
      </c>
      <c r="AK580">
        <v>5429.6455944666086</v>
      </c>
      <c r="AL580">
        <v>73470.922277809441</v>
      </c>
      <c r="AM580">
        <v>890.55663367041734</v>
      </c>
      <c r="AN580">
        <v>-0.49629678728678311</v>
      </c>
      <c r="AO580">
        <v>-0.19548826973183309</v>
      </c>
      <c r="AR580" t="s">
        <v>5465</v>
      </c>
      <c r="AS580" t="s">
        <v>2539</v>
      </c>
      <c r="AT580" t="s">
        <v>154</v>
      </c>
      <c r="AU580" t="s">
        <v>2540</v>
      </c>
      <c r="AV580" t="s">
        <v>977</v>
      </c>
      <c r="AW580" t="s">
        <v>2541</v>
      </c>
      <c r="AX580" t="s">
        <v>84</v>
      </c>
      <c r="AY580" t="s">
        <v>85</v>
      </c>
      <c r="AZ580" t="s">
        <v>2542</v>
      </c>
      <c r="BA580" t="s">
        <v>87</v>
      </c>
      <c r="BD580">
        <v>22.0591273783003</v>
      </c>
      <c r="BE580">
        <v>40.977464726258901</v>
      </c>
      <c r="BI580" t="b">
        <v>0</v>
      </c>
      <c r="BJ580">
        <v>51429.645594466609</v>
      </c>
    </row>
    <row r="581" spans="1:62" x14ac:dyDescent="0.3">
      <c r="A581" t="s">
        <v>63</v>
      </c>
      <c r="B581" t="s">
        <v>64</v>
      </c>
      <c r="C581" t="s">
        <v>6444</v>
      </c>
      <c r="D581" s="2">
        <v>45980</v>
      </c>
      <c r="E581">
        <v>46000</v>
      </c>
      <c r="F581" t="s">
        <v>5457</v>
      </c>
      <c r="G581" t="s">
        <v>2530</v>
      </c>
      <c r="H581" t="s">
        <v>144</v>
      </c>
      <c r="I581" t="s">
        <v>2531</v>
      </c>
      <c r="J581" t="s">
        <v>969</v>
      </c>
      <c r="K581" t="s">
        <v>71</v>
      </c>
      <c r="L581" t="s">
        <v>2532</v>
      </c>
      <c r="M581">
        <v>58400</v>
      </c>
      <c r="N581" t="s">
        <v>72</v>
      </c>
      <c r="O581" t="s">
        <v>73</v>
      </c>
      <c r="P581" t="s">
        <v>2533</v>
      </c>
      <c r="Q581">
        <v>3</v>
      </c>
      <c r="R581">
        <v>1991</v>
      </c>
      <c r="S581">
        <v>74.02</v>
      </c>
      <c r="T581">
        <v>0</v>
      </c>
      <c r="U581">
        <v>0</v>
      </c>
      <c r="V581" t="s">
        <v>2534</v>
      </c>
      <c r="W581">
        <v>21722060</v>
      </c>
      <c r="X581" t="s">
        <v>76</v>
      </c>
      <c r="Y581" t="s">
        <v>6445</v>
      </c>
      <c r="Z581">
        <v>0</v>
      </c>
      <c r="AA581">
        <v>621.4536611726561</v>
      </c>
      <c r="AB581">
        <v>1217.6482457389729</v>
      </c>
      <c r="AC581">
        <v>617.64705882352939</v>
      </c>
      <c r="AD581">
        <v>2033.898305084746</v>
      </c>
      <c r="AE581">
        <v>1109.5238095238089</v>
      </c>
      <c r="AF581">
        <v>4</v>
      </c>
      <c r="AG581" t="s">
        <v>2536</v>
      </c>
      <c r="AH581" t="s">
        <v>6446</v>
      </c>
      <c r="AI581">
        <v>225</v>
      </c>
      <c r="AJ581">
        <v>619.0930939665709</v>
      </c>
      <c r="AK581">
        <v>4757.6315586989076</v>
      </c>
      <c r="AL581">
        <v>72510.902226712729</v>
      </c>
      <c r="AM581">
        <v>890.55663367041734</v>
      </c>
      <c r="AN581">
        <v>-0.48962792551349271</v>
      </c>
      <c r="AO581">
        <v>-0.19548826973183309</v>
      </c>
      <c r="AR581" t="s">
        <v>5460</v>
      </c>
      <c r="AS581" t="s">
        <v>2539</v>
      </c>
      <c r="AT581" t="s">
        <v>154</v>
      </c>
      <c r="AU581" t="s">
        <v>2540</v>
      </c>
      <c r="AV581" t="s">
        <v>977</v>
      </c>
      <c r="AW581" t="s">
        <v>2541</v>
      </c>
      <c r="AX581" t="s">
        <v>84</v>
      </c>
      <c r="AY581" t="s">
        <v>85</v>
      </c>
      <c r="AZ581" t="s">
        <v>2542</v>
      </c>
      <c r="BA581" t="s">
        <v>87</v>
      </c>
      <c r="BD581">
        <v>22.0591273783003</v>
      </c>
      <c r="BE581">
        <v>40.977464726258901</v>
      </c>
      <c r="BI581" t="b">
        <v>0</v>
      </c>
      <c r="BJ581">
        <v>50757.631558698908</v>
      </c>
    </row>
    <row r="582" spans="1:62" x14ac:dyDescent="0.3">
      <c r="A582" t="s">
        <v>63</v>
      </c>
      <c r="B582" t="s">
        <v>363</v>
      </c>
      <c r="C582" t="s">
        <v>6447</v>
      </c>
      <c r="D582" s="2">
        <v>46029</v>
      </c>
      <c r="E582">
        <v>113000</v>
      </c>
      <c r="F582" t="s">
        <v>3466</v>
      </c>
      <c r="G582" t="s">
        <v>6448</v>
      </c>
      <c r="H582" t="s">
        <v>619</v>
      </c>
      <c r="I582" t="s">
        <v>1325</v>
      </c>
      <c r="J582" t="s">
        <v>1099</v>
      </c>
      <c r="K582" t="s">
        <v>71</v>
      </c>
      <c r="L582" t="s">
        <v>6449</v>
      </c>
      <c r="M582">
        <v>26500</v>
      </c>
      <c r="N582" t="s">
        <v>72</v>
      </c>
      <c r="O582" t="s">
        <v>73</v>
      </c>
      <c r="P582" t="s">
        <v>6450</v>
      </c>
      <c r="Q582">
        <v>2</v>
      </c>
      <c r="R582">
        <v>2009</v>
      </c>
      <c r="S582">
        <v>92.29</v>
      </c>
      <c r="T582">
        <v>0</v>
      </c>
      <c r="U582">
        <v>0</v>
      </c>
      <c r="V582" t="s">
        <v>6451</v>
      </c>
      <c r="W582">
        <v>121073961</v>
      </c>
      <c r="X582" t="s">
        <v>76</v>
      </c>
      <c r="Y582" t="s">
        <v>6452</v>
      </c>
      <c r="Z582">
        <v>0</v>
      </c>
      <c r="AA582">
        <v>1224.401343590855</v>
      </c>
      <c r="AB582">
        <v>1346.435731075172</v>
      </c>
      <c r="AC582">
        <v>600</v>
      </c>
      <c r="AD582">
        <v>2000</v>
      </c>
      <c r="AE582">
        <v>1369.565217391304</v>
      </c>
      <c r="AF582">
        <v>8</v>
      </c>
      <c r="AG582" t="s">
        <v>6453</v>
      </c>
      <c r="AH582" t="s">
        <v>6454</v>
      </c>
      <c r="AI582">
        <v>225</v>
      </c>
      <c r="AJ582">
        <v>574.14397229276108</v>
      </c>
      <c r="AK582">
        <v>-42930.05151869297</v>
      </c>
      <c r="AL582">
        <v>100099.9264018672</v>
      </c>
      <c r="AM582">
        <v>1032.9750053079811</v>
      </c>
      <c r="AN582">
        <v>-9.0635137398551238E-2</v>
      </c>
      <c r="AO582">
        <v>-0.19444817859425589</v>
      </c>
      <c r="AR582" t="s">
        <v>3474</v>
      </c>
      <c r="AS582" t="s">
        <v>6455</v>
      </c>
      <c r="AT582" t="s">
        <v>629</v>
      </c>
      <c r="AU582" t="s">
        <v>1335</v>
      </c>
      <c r="AV582" t="s">
        <v>1107</v>
      </c>
      <c r="AW582" t="s">
        <v>6456</v>
      </c>
      <c r="AX582" t="s">
        <v>84</v>
      </c>
      <c r="AY582" t="s">
        <v>85</v>
      </c>
      <c r="AZ582" t="s">
        <v>6457</v>
      </c>
      <c r="BA582" t="s">
        <v>87</v>
      </c>
      <c r="BD582">
        <v>21.746699918801799</v>
      </c>
      <c r="BE582">
        <v>38.200721541245002</v>
      </c>
      <c r="BI582" t="b">
        <v>0</v>
      </c>
      <c r="BJ582">
        <v>70069.94848130703</v>
      </c>
    </row>
    <row r="583" spans="1:62" x14ac:dyDescent="0.3">
      <c r="A583" t="s">
        <v>63</v>
      </c>
      <c r="B583" t="s">
        <v>64</v>
      </c>
      <c r="C583" t="s">
        <v>6458</v>
      </c>
      <c r="D583" s="2">
        <v>45987</v>
      </c>
      <c r="E583">
        <v>120000</v>
      </c>
      <c r="F583" t="s">
        <v>5789</v>
      </c>
      <c r="G583" t="s">
        <v>2967</v>
      </c>
      <c r="H583" t="s">
        <v>112</v>
      </c>
      <c r="I583" t="s">
        <v>512</v>
      </c>
      <c r="J583" t="s">
        <v>114</v>
      </c>
      <c r="K583" t="s">
        <v>71</v>
      </c>
      <c r="L583" t="s">
        <v>6459</v>
      </c>
      <c r="M583">
        <v>34100</v>
      </c>
      <c r="N583" t="s">
        <v>72</v>
      </c>
      <c r="O583" t="s">
        <v>73</v>
      </c>
      <c r="P583" t="s">
        <v>6460</v>
      </c>
      <c r="Q583">
        <v>3</v>
      </c>
      <c r="R583">
        <v>0</v>
      </c>
      <c r="S583">
        <v>96.01</v>
      </c>
      <c r="T583">
        <v>0</v>
      </c>
      <c r="U583">
        <v>0</v>
      </c>
      <c r="V583" t="s">
        <v>6461</v>
      </c>
      <c r="W583">
        <v>66126717</v>
      </c>
      <c r="X583" t="s">
        <v>98</v>
      </c>
      <c r="Y583" t="s">
        <v>6462</v>
      </c>
      <c r="Z583">
        <v>0</v>
      </c>
      <c r="AA583">
        <v>1249.869805228622</v>
      </c>
      <c r="AB583">
        <v>1316.6467265171</v>
      </c>
      <c r="AC583">
        <v>600</v>
      </c>
      <c r="AD583">
        <v>2500</v>
      </c>
      <c r="AE583">
        <v>1042.9447852760741</v>
      </c>
      <c r="AF583">
        <v>11</v>
      </c>
      <c r="AG583" t="s">
        <v>6463</v>
      </c>
      <c r="AH583" t="s">
        <v>6464</v>
      </c>
      <c r="AI583">
        <v>100</v>
      </c>
      <c r="AJ583">
        <v>711.48187107164676</v>
      </c>
      <c r="AK583">
        <v>-48580.636682357028</v>
      </c>
      <c r="AL583">
        <v>102027.66188234711</v>
      </c>
      <c r="AM583">
        <v>966.07040821834016</v>
      </c>
      <c r="AN583">
        <v>-5.0717417165591312E-2</v>
      </c>
      <c r="AO583">
        <v>-0.19289098006474831</v>
      </c>
      <c r="AR583" t="s">
        <v>5796</v>
      </c>
      <c r="AS583" t="s">
        <v>2975</v>
      </c>
      <c r="AT583" t="s">
        <v>121</v>
      </c>
      <c r="AU583" t="s">
        <v>519</v>
      </c>
      <c r="AV583" t="s">
        <v>123</v>
      </c>
      <c r="AW583" t="s">
        <v>6465</v>
      </c>
      <c r="AX583" t="s">
        <v>84</v>
      </c>
      <c r="AY583" t="s">
        <v>85</v>
      </c>
      <c r="AZ583" t="s">
        <v>6466</v>
      </c>
      <c r="BA583" t="s">
        <v>108</v>
      </c>
      <c r="BD583">
        <v>23.5995782139562</v>
      </c>
      <c r="BE583">
        <v>38.464899614079499</v>
      </c>
      <c r="BI583" t="b">
        <v>0</v>
      </c>
      <c r="BJ583">
        <v>71419.363317642972</v>
      </c>
    </row>
    <row r="584" spans="1:62" x14ac:dyDescent="0.3">
      <c r="A584" t="s">
        <v>63</v>
      </c>
      <c r="B584" t="s">
        <v>1067</v>
      </c>
      <c r="C584" t="s">
        <v>6467</v>
      </c>
      <c r="D584" s="2">
        <v>46057</v>
      </c>
      <c r="E584">
        <v>138000</v>
      </c>
      <c r="F584" t="s">
        <v>3864</v>
      </c>
      <c r="G584" t="s">
        <v>1070</v>
      </c>
      <c r="H584" t="s">
        <v>349</v>
      </c>
      <c r="I584" t="s">
        <v>405</v>
      </c>
      <c r="J584" t="s">
        <v>405</v>
      </c>
      <c r="K584" t="s">
        <v>71</v>
      </c>
      <c r="L584" t="s">
        <v>6468</v>
      </c>
      <c r="M584">
        <v>50100</v>
      </c>
      <c r="N584" t="s">
        <v>72</v>
      </c>
      <c r="O584" t="s">
        <v>73</v>
      </c>
      <c r="P584" t="s">
        <v>6469</v>
      </c>
      <c r="Q584">
        <v>3</v>
      </c>
      <c r="R584">
        <v>0</v>
      </c>
      <c r="S584">
        <v>90.75</v>
      </c>
      <c r="T584">
        <v>0</v>
      </c>
      <c r="U584">
        <v>0</v>
      </c>
      <c r="V584" t="s">
        <v>1073</v>
      </c>
      <c r="W584" t="s">
        <v>1074</v>
      </c>
      <c r="X584" t="s">
        <v>76</v>
      </c>
      <c r="Y584" t="s">
        <v>6470</v>
      </c>
      <c r="Z584">
        <v>0</v>
      </c>
      <c r="AA584">
        <v>1520.6611570247931</v>
      </c>
      <c r="AB584">
        <v>806.39115497986461</v>
      </c>
      <c r="AC584">
        <v>678.57142857142856</v>
      </c>
      <c r="AD584">
        <v>1129.0322580645161</v>
      </c>
      <c r="AE584">
        <v>727.87162162162167</v>
      </c>
      <c r="AF584">
        <v>6</v>
      </c>
      <c r="AG584" t="s">
        <v>6471</v>
      </c>
      <c r="AH584" t="s">
        <v>6472</v>
      </c>
      <c r="AI584">
        <v>150</v>
      </c>
      <c r="AJ584">
        <v>172.7799890449723</v>
      </c>
      <c r="AK584">
        <v>-96594.183762260247</v>
      </c>
      <c r="AL584">
        <v>59151.166053913941</v>
      </c>
      <c r="AM584">
        <v>592.54862062523353</v>
      </c>
      <c r="AN584">
        <v>0.88576120612677556</v>
      </c>
      <c r="AO584">
        <v>-0.19170308520555099</v>
      </c>
      <c r="AR584" t="s">
        <v>3871</v>
      </c>
      <c r="AS584" t="s">
        <v>1078</v>
      </c>
      <c r="AT584" t="s">
        <v>359</v>
      </c>
      <c r="AU584" t="s">
        <v>413</v>
      </c>
      <c r="AV584" t="s">
        <v>413</v>
      </c>
      <c r="AW584" t="s">
        <v>6473</v>
      </c>
      <c r="AX584" t="s">
        <v>84</v>
      </c>
      <c r="AY584" t="s">
        <v>85</v>
      </c>
      <c r="AZ584" t="s">
        <v>1080</v>
      </c>
      <c r="BA584" t="s">
        <v>87</v>
      </c>
      <c r="BD584">
        <v>21.794648718881199</v>
      </c>
      <c r="BE584">
        <v>40.300582875212797</v>
      </c>
      <c r="BI584" t="b">
        <v>0</v>
      </c>
      <c r="BJ584">
        <v>41405.816237739753</v>
      </c>
    </row>
    <row r="585" spans="1:62" x14ac:dyDescent="0.3">
      <c r="A585" t="s">
        <v>63</v>
      </c>
      <c r="B585" t="s">
        <v>363</v>
      </c>
      <c r="C585" t="s">
        <v>6474</v>
      </c>
      <c r="D585" s="2">
        <v>46001</v>
      </c>
      <c r="E585">
        <v>125000</v>
      </c>
      <c r="F585" t="s">
        <v>6475</v>
      </c>
      <c r="G585" t="s">
        <v>2530</v>
      </c>
      <c r="H585" t="s">
        <v>144</v>
      </c>
      <c r="I585" t="s">
        <v>2531</v>
      </c>
      <c r="J585" t="s">
        <v>969</v>
      </c>
      <c r="K585" t="s">
        <v>71</v>
      </c>
      <c r="L585" t="s">
        <v>6476</v>
      </c>
      <c r="M585">
        <v>58400</v>
      </c>
      <c r="N585" t="s">
        <v>72</v>
      </c>
      <c r="O585" t="s">
        <v>73</v>
      </c>
      <c r="P585" t="s">
        <v>6477</v>
      </c>
      <c r="Q585">
        <v>2</v>
      </c>
      <c r="R585">
        <v>2000</v>
      </c>
      <c r="S585">
        <v>145.22</v>
      </c>
      <c r="T585">
        <v>0</v>
      </c>
      <c r="U585">
        <v>0</v>
      </c>
      <c r="V585" t="s">
        <v>6478</v>
      </c>
      <c r="W585">
        <v>66997768</v>
      </c>
      <c r="X585" t="s">
        <v>76</v>
      </c>
      <c r="Y585" t="s">
        <v>6479</v>
      </c>
      <c r="Z585">
        <v>0</v>
      </c>
      <c r="AA585">
        <v>860.76298030574299</v>
      </c>
      <c r="AB585">
        <v>1203.2967032967031</v>
      </c>
      <c r="AC585">
        <v>692.30769230769226</v>
      </c>
      <c r="AD585">
        <v>2000</v>
      </c>
      <c r="AE585">
        <v>1060.43956043956</v>
      </c>
      <c r="AF585">
        <v>4</v>
      </c>
      <c r="AG585" t="s">
        <v>6480</v>
      </c>
      <c r="AH585" t="s">
        <v>6481</v>
      </c>
      <c r="AI585">
        <v>225</v>
      </c>
      <c r="AJ585">
        <v>634.48256701256435</v>
      </c>
      <c r="AK585">
        <v>-26113.139173076968</v>
      </c>
      <c r="AL585">
        <v>141266.94403846149</v>
      </c>
      <c r="AM585">
        <v>926.45604395604403</v>
      </c>
      <c r="AN585">
        <v>-0.28466272869568382</v>
      </c>
      <c r="AO585">
        <v>-0.19157191780821931</v>
      </c>
      <c r="AR585" t="s">
        <v>6482</v>
      </c>
      <c r="AS585" t="s">
        <v>2539</v>
      </c>
      <c r="AT585" t="s">
        <v>154</v>
      </c>
      <c r="AU585" t="s">
        <v>2540</v>
      </c>
      <c r="AV585" t="s">
        <v>977</v>
      </c>
      <c r="AW585" t="s">
        <v>6483</v>
      </c>
      <c r="AX585" t="s">
        <v>84</v>
      </c>
      <c r="AY585" t="s">
        <v>85</v>
      </c>
      <c r="AZ585" t="s">
        <v>6484</v>
      </c>
      <c r="BA585" t="s">
        <v>87</v>
      </c>
      <c r="BD585">
        <v>22.063043794151302</v>
      </c>
      <c r="BE585">
        <v>40.969766677911998</v>
      </c>
      <c r="BI585" t="b">
        <v>0</v>
      </c>
      <c r="BJ585">
        <v>98886.860826923032</v>
      </c>
    </row>
    <row r="586" spans="1:62" x14ac:dyDescent="0.3">
      <c r="A586" t="s">
        <v>63</v>
      </c>
      <c r="B586" t="s">
        <v>64</v>
      </c>
      <c r="C586" t="s">
        <v>6485</v>
      </c>
      <c r="D586" s="2">
        <v>46008</v>
      </c>
      <c r="E586">
        <v>40000</v>
      </c>
      <c r="F586" t="s">
        <v>5886</v>
      </c>
      <c r="G586" t="s">
        <v>6486</v>
      </c>
      <c r="H586" t="s">
        <v>419</v>
      </c>
      <c r="I586" t="s">
        <v>6487</v>
      </c>
      <c r="J586" t="s">
        <v>1878</v>
      </c>
      <c r="K586" t="s">
        <v>71</v>
      </c>
      <c r="L586" t="s">
        <v>6488</v>
      </c>
      <c r="M586">
        <v>73014</v>
      </c>
      <c r="N586" t="s">
        <v>72</v>
      </c>
      <c r="O586" t="s">
        <v>483</v>
      </c>
      <c r="P586" t="s">
        <v>6489</v>
      </c>
      <c r="Q586">
        <v>1</v>
      </c>
      <c r="R586">
        <v>1955</v>
      </c>
      <c r="S586">
        <v>52.25</v>
      </c>
      <c r="T586">
        <v>0</v>
      </c>
      <c r="U586">
        <v>0</v>
      </c>
      <c r="V586" t="s">
        <v>6490</v>
      </c>
      <c r="W586">
        <v>144009265</v>
      </c>
      <c r="X586" t="s">
        <v>76</v>
      </c>
      <c r="Y586">
        <v>0</v>
      </c>
      <c r="Z586">
        <v>0</v>
      </c>
      <c r="AA586">
        <v>765.5502392344498</v>
      </c>
      <c r="AB586">
        <v>1239.794771927197</v>
      </c>
      <c r="AC586">
        <v>769.23076923076928</v>
      </c>
      <c r="AD586">
        <v>1715.9763313609469</v>
      </c>
      <c r="AE586">
        <v>1234.1772151898731</v>
      </c>
      <c r="AF586">
        <v>3</v>
      </c>
      <c r="AG586" t="s">
        <v>6491</v>
      </c>
      <c r="AH586" t="s">
        <v>6492</v>
      </c>
      <c r="AI586">
        <v>225</v>
      </c>
      <c r="AJ586">
        <v>473.39777942135419</v>
      </c>
      <c r="AK586">
        <v>-3270.150035577863</v>
      </c>
      <c r="AL586">
        <v>52471.214234888772</v>
      </c>
      <c r="AM586">
        <v>1004.233765261029</v>
      </c>
      <c r="AN586">
        <v>-0.38251857761551822</v>
      </c>
      <c r="AO586">
        <v>-0.19000000000000031</v>
      </c>
      <c r="AR586" t="s">
        <v>5894</v>
      </c>
      <c r="AS586" t="s">
        <v>6493</v>
      </c>
      <c r="AT586" t="s">
        <v>429</v>
      </c>
      <c r="AU586" t="s">
        <v>6494</v>
      </c>
      <c r="AV586" t="s">
        <v>1886</v>
      </c>
      <c r="AW586" t="s">
        <v>6495</v>
      </c>
      <c r="AX586" t="s">
        <v>84</v>
      </c>
      <c r="AY586" t="s">
        <v>491</v>
      </c>
      <c r="AZ586" t="s">
        <v>6496</v>
      </c>
      <c r="BA586" t="s">
        <v>87</v>
      </c>
      <c r="BD586">
        <v>23.845023000000001</v>
      </c>
      <c r="BE586">
        <v>35.495015000000002</v>
      </c>
      <c r="BI586" t="b">
        <v>0</v>
      </c>
      <c r="BJ586">
        <v>36729.849964422137</v>
      </c>
    </row>
    <row r="587" spans="1:62" x14ac:dyDescent="0.3">
      <c r="A587" t="s">
        <v>63</v>
      </c>
      <c r="B587" t="s">
        <v>64</v>
      </c>
      <c r="C587" t="s">
        <v>6497</v>
      </c>
      <c r="D587" s="2">
        <v>45980</v>
      </c>
      <c r="E587">
        <v>65000</v>
      </c>
      <c r="F587" t="s">
        <v>6498</v>
      </c>
      <c r="G587" t="s">
        <v>4418</v>
      </c>
      <c r="H587" t="s">
        <v>144</v>
      </c>
      <c r="I587" t="s">
        <v>2831</v>
      </c>
      <c r="J587" t="s">
        <v>2832</v>
      </c>
      <c r="K587" t="s">
        <v>71</v>
      </c>
      <c r="L587" t="s">
        <v>6499</v>
      </c>
      <c r="M587">
        <v>60100</v>
      </c>
      <c r="N587" t="s">
        <v>72</v>
      </c>
      <c r="O587" t="s">
        <v>73</v>
      </c>
      <c r="P587" t="s">
        <v>6500</v>
      </c>
      <c r="Q587">
        <v>1</v>
      </c>
      <c r="R587">
        <v>1991</v>
      </c>
      <c r="S587">
        <v>167.64</v>
      </c>
      <c r="T587">
        <v>0</v>
      </c>
      <c r="U587">
        <v>0</v>
      </c>
      <c r="V587" t="s">
        <v>6501</v>
      </c>
      <c r="W587">
        <v>115356004</v>
      </c>
      <c r="X587" t="s">
        <v>76</v>
      </c>
      <c r="Y587" t="s">
        <v>6502</v>
      </c>
      <c r="Z587">
        <v>0</v>
      </c>
      <c r="AA587">
        <v>387.73562395609639</v>
      </c>
      <c r="AB587">
        <v>782.60869565217388</v>
      </c>
      <c r="AC587">
        <v>782.60869565217388</v>
      </c>
      <c r="AD587">
        <v>782.60869565217388</v>
      </c>
      <c r="AE587">
        <v>782.60869565217388</v>
      </c>
      <c r="AF587">
        <v>1</v>
      </c>
      <c r="AG587" t="s">
        <v>6503</v>
      </c>
      <c r="AH587" t="s">
        <v>6504</v>
      </c>
      <c r="AI587">
        <v>225</v>
      </c>
      <c r="AK587">
        <v>9388.4278260869178</v>
      </c>
      <c r="AL587">
        <v>106269.1826086956</v>
      </c>
      <c r="AM587">
        <v>633.91304347826087</v>
      </c>
      <c r="AN587">
        <v>-0.504560036056099</v>
      </c>
      <c r="AO587">
        <v>-0.19000000000000031</v>
      </c>
      <c r="AR587" t="s">
        <v>6505</v>
      </c>
      <c r="AS587" t="s">
        <v>2839</v>
      </c>
      <c r="AT587" t="s">
        <v>154</v>
      </c>
      <c r="AU587" t="s">
        <v>2839</v>
      </c>
      <c r="AV587" t="s">
        <v>2840</v>
      </c>
      <c r="AW587" t="s">
        <v>6506</v>
      </c>
      <c r="AX587" t="s">
        <v>84</v>
      </c>
      <c r="AY587" t="s">
        <v>85</v>
      </c>
      <c r="AZ587" t="s">
        <v>6507</v>
      </c>
      <c r="BA587" t="s">
        <v>87</v>
      </c>
      <c r="BD587">
        <v>22.5420148603672</v>
      </c>
      <c r="BE587">
        <v>40.307978518330202</v>
      </c>
      <c r="BI587" t="b">
        <v>0</v>
      </c>
      <c r="BJ587">
        <v>74388.427826086918</v>
      </c>
    </row>
    <row r="588" spans="1:62" x14ac:dyDescent="0.3">
      <c r="A588" t="s">
        <v>63</v>
      </c>
      <c r="B588" t="s">
        <v>267</v>
      </c>
      <c r="C588" t="s">
        <v>6508</v>
      </c>
      <c r="D588" s="2">
        <v>45982</v>
      </c>
      <c r="E588">
        <v>163000</v>
      </c>
      <c r="F588" t="s">
        <v>6509</v>
      </c>
      <c r="G588" t="s">
        <v>1364</v>
      </c>
      <c r="H588" t="s">
        <v>92</v>
      </c>
      <c r="I588" t="s">
        <v>1365</v>
      </c>
      <c r="J588" t="s">
        <v>638</v>
      </c>
      <c r="K588" t="s">
        <v>71</v>
      </c>
      <c r="L588" t="s">
        <v>6510</v>
      </c>
      <c r="M588">
        <v>23100</v>
      </c>
      <c r="N588" t="s">
        <v>72</v>
      </c>
      <c r="O588" t="s">
        <v>483</v>
      </c>
      <c r="P588" t="s">
        <v>6511</v>
      </c>
      <c r="Q588">
        <v>1</v>
      </c>
      <c r="R588">
        <v>2009</v>
      </c>
      <c r="S588">
        <v>205.23</v>
      </c>
      <c r="T588">
        <v>0</v>
      </c>
      <c r="U588">
        <v>0</v>
      </c>
      <c r="V588" t="s">
        <v>6512</v>
      </c>
      <c r="W588">
        <v>37149999</v>
      </c>
      <c r="X588" t="s">
        <v>76</v>
      </c>
      <c r="Y588" t="s">
        <v>6513</v>
      </c>
      <c r="Z588">
        <v>0</v>
      </c>
      <c r="AA588">
        <v>794.23086293426888</v>
      </c>
      <c r="AB588">
        <v>1308.51352398667</v>
      </c>
      <c r="AC588">
        <v>802.13903743315507</v>
      </c>
      <c r="AD588">
        <v>1764.705882352941</v>
      </c>
      <c r="AE588">
        <v>1358.695652173913</v>
      </c>
      <c r="AF588">
        <v>3</v>
      </c>
      <c r="AG588" t="s">
        <v>6514</v>
      </c>
      <c r="AH588" t="s">
        <v>6515</v>
      </c>
      <c r="AI588">
        <v>225</v>
      </c>
      <c r="AJ588">
        <v>483.24157232874592</v>
      </c>
      <c r="AK588">
        <v>-10734.287290746381</v>
      </c>
      <c r="AL588">
        <v>217522.44672750519</v>
      </c>
      <c r="AM588">
        <v>1059.895954429202</v>
      </c>
      <c r="AN588">
        <v>-0.39302815876562552</v>
      </c>
      <c r="AO588">
        <v>-0.1900000000000002</v>
      </c>
      <c r="AR588" t="s">
        <v>6516</v>
      </c>
      <c r="AS588" t="s">
        <v>1373</v>
      </c>
      <c r="AT588" t="s">
        <v>103</v>
      </c>
      <c r="AU588" t="s">
        <v>1374</v>
      </c>
      <c r="AV588" t="s">
        <v>646</v>
      </c>
      <c r="AW588" t="s">
        <v>6517</v>
      </c>
      <c r="AX588" t="s">
        <v>84</v>
      </c>
      <c r="AY588" t="s">
        <v>491</v>
      </c>
      <c r="AZ588" t="s">
        <v>6518</v>
      </c>
      <c r="BA588" t="s">
        <v>87</v>
      </c>
      <c r="BD588">
        <v>22.405999831044301</v>
      </c>
      <c r="BE588">
        <v>37.049301831026298</v>
      </c>
      <c r="BI588" t="b">
        <v>0</v>
      </c>
      <c r="BJ588">
        <v>152265.7127092536</v>
      </c>
    </row>
    <row r="589" spans="1:62" x14ac:dyDescent="0.3">
      <c r="A589" t="s">
        <v>63</v>
      </c>
      <c r="B589" t="s">
        <v>211</v>
      </c>
      <c r="C589" t="s">
        <v>6519</v>
      </c>
      <c r="D589" s="2">
        <v>46043</v>
      </c>
      <c r="E589">
        <v>125000</v>
      </c>
      <c r="F589" t="s">
        <v>3993</v>
      </c>
      <c r="G589" t="s">
        <v>5172</v>
      </c>
      <c r="H589" t="s">
        <v>305</v>
      </c>
      <c r="I589" t="s">
        <v>5173</v>
      </c>
      <c r="J589" t="s">
        <v>1114</v>
      </c>
      <c r="K589" t="s">
        <v>71</v>
      </c>
      <c r="L589" t="s">
        <v>6520</v>
      </c>
      <c r="M589">
        <v>42100</v>
      </c>
      <c r="N589" t="s">
        <v>72</v>
      </c>
      <c r="O589" t="s">
        <v>73</v>
      </c>
      <c r="P589" t="s">
        <v>6521</v>
      </c>
      <c r="Q589">
        <v>5</v>
      </c>
      <c r="R589">
        <v>1990</v>
      </c>
      <c r="S589">
        <v>102.7</v>
      </c>
      <c r="T589">
        <v>0</v>
      </c>
      <c r="U589">
        <v>0</v>
      </c>
      <c r="V589" t="s">
        <v>6522</v>
      </c>
      <c r="W589">
        <v>57698709</v>
      </c>
      <c r="X589" t="s">
        <v>76</v>
      </c>
      <c r="Y589" t="s">
        <v>6523</v>
      </c>
      <c r="Z589">
        <v>0</v>
      </c>
      <c r="AA589">
        <v>1217.1372930866601</v>
      </c>
      <c r="AB589">
        <v>1568.5550082101811</v>
      </c>
      <c r="AC589">
        <v>392.85714285714278</v>
      </c>
      <c r="AD589">
        <v>2142.8571428571431</v>
      </c>
      <c r="AE589">
        <v>2000</v>
      </c>
      <c r="AF589">
        <v>5</v>
      </c>
      <c r="AG589" t="s">
        <v>6524</v>
      </c>
      <c r="AH589" t="s">
        <v>6525</v>
      </c>
      <c r="AI589">
        <v>150</v>
      </c>
      <c r="AJ589">
        <v>751.30678331317301</v>
      </c>
      <c r="AK589">
        <v>-33661.630172413788</v>
      </c>
      <c r="AL589">
        <v>130483.3854679803</v>
      </c>
      <c r="AM589">
        <v>1058.7746305418721</v>
      </c>
      <c r="AN589">
        <v>-0.2240391400264059</v>
      </c>
      <c r="AO589">
        <v>-0.1900000000000002</v>
      </c>
      <c r="AR589" t="s">
        <v>4002</v>
      </c>
      <c r="AS589" t="s">
        <v>1123</v>
      </c>
      <c r="AT589" t="s">
        <v>314</v>
      </c>
      <c r="AU589" t="s">
        <v>5182</v>
      </c>
      <c r="AV589" t="s">
        <v>1123</v>
      </c>
      <c r="AW589" t="s">
        <v>6526</v>
      </c>
      <c r="AX589" t="s">
        <v>84</v>
      </c>
      <c r="AY589" t="s">
        <v>85</v>
      </c>
      <c r="AZ589" t="s">
        <v>6527</v>
      </c>
      <c r="BA589" t="s">
        <v>87</v>
      </c>
      <c r="BD589">
        <v>21.7606059698876</v>
      </c>
      <c r="BE589">
        <v>39.554666240390603</v>
      </c>
      <c r="BI589" t="b">
        <v>0</v>
      </c>
      <c r="BJ589">
        <v>91338.369827586212</v>
      </c>
    </row>
    <row r="590" spans="1:62" x14ac:dyDescent="0.3">
      <c r="A590" t="s">
        <v>63</v>
      </c>
      <c r="B590" t="s">
        <v>363</v>
      </c>
      <c r="C590" t="s">
        <v>6528</v>
      </c>
      <c r="D590" s="2">
        <v>45994</v>
      </c>
      <c r="E590">
        <v>160000</v>
      </c>
      <c r="F590" t="s">
        <v>6529</v>
      </c>
      <c r="G590" t="s">
        <v>618</v>
      </c>
      <c r="H590" t="s">
        <v>619</v>
      </c>
      <c r="I590" t="s">
        <v>620</v>
      </c>
      <c r="J590" t="s">
        <v>621</v>
      </c>
      <c r="K590" t="s">
        <v>71</v>
      </c>
      <c r="L590" t="s">
        <v>6530</v>
      </c>
      <c r="M590">
        <v>27100</v>
      </c>
      <c r="N590" t="s">
        <v>72</v>
      </c>
      <c r="O590" t="s">
        <v>439</v>
      </c>
      <c r="P590" t="s">
        <v>6531</v>
      </c>
      <c r="Q590">
        <v>1</v>
      </c>
      <c r="R590">
        <v>0</v>
      </c>
      <c r="S590">
        <v>165.6</v>
      </c>
      <c r="T590">
        <v>0</v>
      </c>
      <c r="U590">
        <v>0</v>
      </c>
      <c r="V590" t="s">
        <v>6532</v>
      </c>
      <c r="W590">
        <v>45218555</v>
      </c>
      <c r="X590" t="s">
        <v>76</v>
      </c>
      <c r="Y590" t="s">
        <v>6533</v>
      </c>
      <c r="Z590">
        <v>0</v>
      </c>
      <c r="AA590">
        <v>966.18357487922708</v>
      </c>
      <c r="AB590">
        <v>803.27868852459017</v>
      </c>
      <c r="AC590">
        <v>803.27868852459017</v>
      </c>
      <c r="AD590">
        <v>803.27868852459017</v>
      </c>
      <c r="AE590">
        <v>803.27868852459017</v>
      </c>
      <c r="AF590">
        <v>1</v>
      </c>
      <c r="AG590" t="s">
        <v>6534</v>
      </c>
      <c r="AH590" t="s">
        <v>6535</v>
      </c>
      <c r="AI590">
        <v>225</v>
      </c>
      <c r="AK590">
        <v>-84575.986885245933</v>
      </c>
      <c r="AL590">
        <v>107748.59016393439</v>
      </c>
      <c r="AM590">
        <v>650.65573770491801</v>
      </c>
      <c r="AN590">
        <v>0.20279996056393579</v>
      </c>
      <c r="AO590">
        <v>-0.1900000000000002</v>
      </c>
      <c r="AR590" t="s">
        <v>6536</v>
      </c>
      <c r="AS590" t="s">
        <v>628</v>
      </c>
      <c r="AT590" t="s">
        <v>629</v>
      </c>
      <c r="AU590" t="s">
        <v>630</v>
      </c>
      <c r="AV590" t="s">
        <v>631</v>
      </c>
      <c r="AW590" t="s">
        <v>6537</v>
      </c>
      <c r="AX590" t="s">
        <v>84</v>
      </c>
      <c r="AY590" t="s">
        <v>449</v>
      </c>
      <c r="AZ590" t="s">
        <v>6538</v>
      </c>
      <c r="BA590" t="s">
        <v>87</v>
      </c>
      <c r="BD590">
        <v>21.404809163515001</v>
      </c>
      <c r="BE590">
        <v>37.693444050292399</v>
      </c>
      <c r="BI590" t="b">
        <v>0</v>
      </c>
      <c r="BJ590">
        <v>75424.013114754067</v>
      </c>
    </row>
    <row r="591" spans="1:62" x14ac:dyDescent="0.3">
      <c r="A591" t="s">
        <v>63</v>
      </c>
      <c r="B591" t="s">
        <v>64</v>
      </c>
      <c r="C591" t="s">
        <v>6539</v>
      </c>
      <c r="D591" s="2">
        <v>45980</v>
      </c>
      <c r="E591">
        <v>114000</v>
      </c>
      <c r="F591" t="s">
        <v>6540</v>
      </c>
      <c r="G591" t="s">
        <v>6541</v>
      </c>
      <c r="H591" t="s">
        <v>68</v>
      </c>
      <c r="I591" t="s">
        <v>3652</v>
      </c>
      <c r="J591" t="s">
        <v>3652</v>
      </c>
      <c r="K591" t="s">
        <v>71</v>
      </c>
      <c r="L591" t="s">
        <v>6541</v>
      </c>
      <c r="M591">
        <v>64003</v>
      </c>
      <c r="N591" t="s">
        <v>72</v>
      </c>
      <c r="O591" t="s">
        <v>483</v>
      </c>
      <c r="P591" t="s">
        <v>6542</v>
      </c>
      <c r="Q591">
        <v>1</v>
      </c>
      <c r="R591">
        <v>2003</v>
      </c>
      <c r="S591">
        <v>211.86</v>
      </c>
      <c r="T591">
        <v>0</v>
      </c>
      <c r="U591">
        <v>0</v>
      </c>
      <c r="V591" t="s">
        <v>6543</v>
      </c>
      <c r="W591" t="s">
        <v>6544</v>
      </c>
      <c r="X591" t="s">
        <v>98</v>
      </c>
      <c r="Y591" t="s">
        <v>6545</v>
      </c>
      <c r="Z591">
        <v>0</v>
      </c>
      <c r="AA591">
        <v>538.0911922967997</v>
      </c>
      <c r="AB591">
        <v>588.23529411764707</v>
      </c>
      <c r="AC591">
        <v>588.23529411764707</v>
      </c>
      <c r="AD591">
        <v>588.23529411764707</v>
      </c>
      <c r="AE591">
        <v>588.23529411764707</v>
      </c>
      <c r="AF591">
        <v>1</v>
      </c>
      <c r="AG591" t="s">
        <v>6546</v>
      </c>
      <c r="AH591" t="s">
        <v>6547</v>
      </c>
      <c r="AI591">
        <v>225</v>
      </c>
      <c r="AK591">
        <v>-43338.458823529421</v>
      </c>
      <c r="AL591">
        <v>100945.0588235294</v>
      </c>
      <c r="AM591">
        <v>476.4705882352942</v>
      </c>
      <c r="AN591">
        <v>-8.5244973095440518E-2</v>
      </c>
      <c r="AO591">
        <v>-0.1900000000000002</v>
      </c>
      <c r="AR591" t="s">
        <v>6548</v>
      </c>
      <c r="AS591" t="s">
        <v>6549</v>
      </c>
      <c r="AT591" t="s">
        <v>81</v>
      </c>
      <c r="AU591" t="s">
        <v>3661</v>
      </c>
      <c r="AV591" t="s">
        <v>3661</v>
      </c>
      <c r="AW591" t="s">
        <v>6549</v>
      </c>
      <c r="AX591" t="s">
        <v>84</v>
      </c>
      <c r="AY591" t="s">
        <v>491</v>
      </c>
      <c r="AZ591" t="s">
        <v>6550</v>
      </c>
      <c r="BA591" t="s">
        <v>108</v>
      </c>
      <c r="BD591">
        <v>24.29384558117</v>
      </c>
      <c r="BE591">
        <v>41.013344234634403</v>
      </c>
      <c r="BI591" t="b">
        <v>0</v>
      </c>
      <c r="BJ591">
        <v>70661.541176470579</v>
      </c>
    </row>
    <row r="592" spans="1:62" x14ac:dyDescent="0.3">
      <c r="A592" t="s">
        <v>63</v>
      </c>
      <c r="B592" t="s">
        <v>363</v>
      </c>
      <c r="C592" t="s">
        <v>6551</v>
      </c>
      <c r="D592" s="2">
        <v>46001</v>
      </c>
      <c r="E592">
        <v>50900</v>
      </c>
      <c r="F592" t="s">
        <v>3510</v>
      </c>
      <c r="G592" t="s">
        <v>6552</v>
      </c>
      <c r="H592" t="s">
        <v>68</v>
      </c>
      <c r="I592" t="s">
        <v>998</v>
      </c>
      <c r="J592" t="s">
        <v>998</v>
      </c>
      <c r="K592" t="s">
        <v>71</v>
      </c>
      <c r="L592" t="s">
        <v>2657</v>
      </c>
      <c r="M592">
        <v>67062</v>
      </c>
      <c r="N592" t="s">
        <v>72</v>
      </c>
      <c r="O592" t="s">
        <v>73</v>
      </c>
      <c r="P592" t="s">
        <v>6553</v>
      </c>
      <c r="Q592">
        <v>1</v>
      </c>
      <c r="R592">
        <v>0</v>
      </c>
      <c r="S592">
        <v>101.7</v>
      </c>
      <c r="T592">
        <v>0</v>
      </c>
      <c r="U592">
        <v>0</v>
      </c>
      <c r="V592" t="s">
        <v>6554</v>
      </c>
      <c r="W592">
        <v>44484952</v>
      </c>
      <c r="X592" t="s">
        <v>98</v>
      </c>
      <c r="Y592" t="s">
        <v>6555</v>
      </c>
      <c r="Z592">
        <v>0</v>
      </c>
      <c r="AA592">
        <v>500.49164208456239</v>
      </c>
      <c r="AB592">
        <v>758.73015873015879</v>
      </c>
      <c r="AC592">
        <v>333.33333333333331</v>
      </c>
      <c r="AD592">
        <v>971.42857142857144</v>
      </c>
      <c r="AE592">
        <v>971.42857142857144</v>
      </c>
      <c r="AF592">
        <v>3</v>
      </c>
      <c r="AG592" t="s">
        <v>6556</v>
      </c>
      <c r="AH592" t="s">
        <v>6557</v>
      </c>
      <c r="AI592">
        <v>225</v>
      </c>
      <c r="AJ592">
        <v>368.40445748290409</v>
      </c>
      <c r="AK592">
        <v>-7148.6600000000026</v>
      </c>
      <c r="AL592">
        <v>62501.914285714287</v>
      </c>
      <c r="AM592">
        <v>614.57142857142856</v>
      </c>
      <c r="AN592">
        <v>-0.34035620394712501</v>
      </c>
      <c r="AO592">
        <v>-0.19000000000000011</v>
      </c>
      <c r="AR592" t="s">
        <v>3518</v>
      </c>
      <c r="AS592" t="s">
        <v>6558</v>
      </c>
      <c r="AT592" t="s">
        <v>81</v>
      </c>
      <c r="AU592" t="s">
        <v>1008</v>
      </c>
      <c r="AV592" t="s">
        <v>1008</v>
      </c>
      <c r="AW592" t="s">
        <v>2665</v>
      </c>
      <c r="AX592" t="s">
        <v>84</v>
      </c>
      <c r="AY592" t="s">
        <v>85</v>
      </c>
      <c r="AZ592" t="s">
        <v>6559</v>
      </c>
      <c r="BA592" t="s">
        <v>108</v>
      </c>
      <c r="BD592">
        <v>24.705920048387501</v>
      </c>
      <c r="BE592">
        <v>41.199657657274003</v>
      </c>
      <c r="BI592" t="b">
        <v>0</v>
      </c>
      <c r="BJ592">
        <v>43751.34</v>
      </c>
    </row>
    <row r="593" spans="1:62" x14ac:dyDescent="0.3">
      <c r="A593" t="s">
        <v>63</v>
      </c>
      <c r="B593" t="s">
        <v>64</v>
      </c>
      <c r="C593" t="s">
        <v>6560</v>
      </c>
      <c r="D593" s="2">
        <v>46001</v>
      </c>
      <c r="E593">
        <v>46600</v>
      </c>
      <c r="F593" t="s">
        <v>2108</v>
      </c>
      <c r="G593" t="s">
        <v>651</v>
      </c>
      <c r="H593" t="s">
        <v>144</v>
      </c>
      <c r="I593" t="s">
        <v>652</v>
      </c>
      <c r="J593" t="s">
        <v>653</v>
      </c>
      <c r="K593" t="s">
        <v>71</v>
      </c>
      <c r="L593" t="s">
        <v>6561</v>
      </c>
      <c r="M593">
        <v>59300</v>
      </c>
      <c r="N593" t="s">
        <v>72</v>
      </c>
      <c r="O593" t="s">
        <v>73</v>
      </c>
      <c r="P593" t="s">
        <v>6562</v>
      </c>
      <c r="Q593">
        <v>1</v>
      </c>
      <c r="R593">
        <v>2004</v>
      </c>
      <c r="S593">
        <v>85.2</v>
      </c>
      <c r="T593">
        <v>0</v>
      </c>
      <c r="U593">
        <v>0</v>
      </c>
      <c r="V593" t="s">
        <v>6563</v>
      </c>
      <c r="W593">
        <v>39771159</v>
      </c>
      <c r="X593" t="s">
        <v>76</v>
      </c>
      <c r="Y593" t="s">
        <v>6564</v>
      </c>
      <c r="Z593">
        <v>0</v>
      </c>
      <c r="AA593">
        <v>546.94835680751169</v>
      </c>
      <c r="AB593">
        <v>967.74193548387098</v>
      </c>
      <c r="AC593">
        <v>967.74193548387098</v>
      </c>
      <c r="AD593">
        <v>967.74193548387098</v>
      </c>
      <c r="AE593">
        <v>967.74193548387098</v>
      </c>
      <c r="AF593">
        <v>1</v>
      </c>
      <c r="AG593" t="s">
        <v>6565</v>
      </c>
      <c r="AH593" t="s">
        <v>6566</v>
      </c>
      <c r="AI593">
        <v>225</v>
      </c>
      <c r="AK593">
        <v>150.06451612903041</v>
      </c>
      <c r="AL593">
        <v>66785.806451612909</v>
      </c>
      <c r="AM593">
        <v>783.87096774193549</v>
      </c>
      <c r="AN593">
        <v>-0.43482003129890462</v>
      </c>
      <c r="AO593">
        <v>-0.19</v>
      </c>
      <c r="AR593" t="s">
        <v>2117</v>
      </c>
      <c r="AS593" t="s">
        <v>660</v>
      </c>
      <c r="AT593" t="s">
        <v>154</v>
      </c>
      <c r="AU593" t="s">
        <v>661</v>
      </c>
      <c r="AV593" t="s">
        <v>662</v>
      </c>
      <c r="AW593" t="s">
        <v>6567</v>
      </c>
      <c r="AX593" t="s">
        <v>84</v>
      </c>
      <c r="AY593" t="s">
        <v>85</v>
      </c>
      <c r="AZ593" t="s">
        <v>6568</v>
      </c>
      <c r="BA593" t="s">
        <v>87</v>
      </c>
      <c r="BD593">
        <v>22.450367114043502</v>
      </c>
      <c r="BE593">
        <v>40.6282117114378</v>
      </c>
      <c r="BI593" t="b">
        <v>0</v>
      </c>
      <c r="BJ593">
        <v>46750.06451612903</v>
      </c>
    </row>
    <row r="594" spans="1:62" x14ac:dyDescent="0.3">
      <c r="A594" t="s">
        <v>63</v>
      </c>
      <c r="B594" t="s">
        <v>64</v>
      </c>
      <c r="C594" t="s">
        <v>6569</v>
      </c>
      <c r="D594" s="2">
        <v>45994</v>
      </c>
      <c r="E594">
        <v>67200</v>
      </c>
      <c r="F594" t="s">
        <v>6570</v>
      </c>
      <c r="G594" t="s">
        <v>6571</v>
      </c>
      <c r="H594" t="s">
        <v>92</v>
      </c>
      <c r="I594" t="s">
        <v>6572</v>
      </c>
      <c r="J594" t="s">
        <v>94</v>
      </c>
      <c r="K594" t="s">
        <v>71</v>
      </c>
      <c r="L594" t="s">
        <v>6573</v>
      </c>
      <c r="M594">
        <v>20500</v>
      </c>
      <c r="N594" t="s">
        <v>72</v>
      </c>
      <c r="O594" t="s">
        <v>483</v>
      </c>
      <c r="P594" t="s">
        <v>6574</v>
      </c>
      <c r="Q594">
        <v>1</v>
      </c>
      <c r="R594">
        <v>0</v>
      </c>
      <c r="S594">
        <v>78</v>
      </c>
      <c r="T594">
        <v>0</v>
      </c>
      <c r="U594">
        <v>0</v>
      </c>
      <c r="V594" t="s">
        <v>6575</v>
      </c>
      <c r="W594">
        <v>36523275</v>
      </c>
      <c r="X594" t="s">
        <v>76</v>
      </c>
      <c r="Y594" t="s">
        <v>6576</v>
      </c>
      <c r="Z594">
        <v>0</v>
      </c>
      <c r="AA594">
        <v>861.53846153846155</v>
      </c>
      <c r="AB594">
        <v>714.28571428571433</v>
      </c>
      <c r="AC594">
        <v>714.28571428571433</v>
      </c>
      <c r="AD594">
        <v>714.28571428571433</v>
      </c>
      <c r="AE594">
        <v>714.28571428571433</v>
      </c>
      <c r="AF594">
        <v>1</v>
      </c>
      <c r="AG594" t="s">
        <v>6577</v>
      </c>
      <c r="AH594" t="s">
        <v>6578</v>
      </c>
      <c r="AI594">
        <v>225</v>
      </c>
      <c r="AK594">
        <v>-35610</v>
      </c>
      <c r="AL594">
        <v>45128.571428571428</v>
      </c>
      <c r="AM594">
        <v>578.57142857142867</v>
      </c>
      <c r="AN594">
        <v>0.2061538461538461</v>
      </c>
      <c r="AO594">
        <v>-0.19000000000000011</v>
      </c>
      <c r="AR594" t="s">
        <v>6579</v>
      </c>
      <c r="AS594" t="s">
        <v>6580</v>
      </c>
      <c r="AT594" t="s">
        <v>103</v>
      </c>
      <c r="AU594" t="s">
        <v>6581</v>
      </c>
      <c r="AV594" t="s">
        <v>105</v>
      </c>
      <c r="AW594" t="s">
        <v>6582</v>
      </c>
      <c r="AX594" t="s">
        <v>84</v>
      </c>
      <c r="AY594" t="s">
        <v>491</v>
      </c>
      <c r="AZ594" t="s">
        <v>6583</v>
      </c>
      <c r="BA594" t="s">
        <v>87</v>
      </c>
      <c r="BD594">
        <v>22.5920182012695</v>
      </c>
      <c r="BE594">
        <v>37.7983705676779</v>
      </c>
      <c r="BI594" t="b">
        <v>0</v>
      </c>
      <c r="BJ594">
        <v>31590</v>
      </c>
    </row>
    <row r="595" spans="1:62" x14ac:dyDescent="0.3">
      <c r="A595" t="s">
        <v>63</v>
      </c>
      <c r="B595" t="s">
        <v>415</v>
      </c>
      <c r="C595" t="s">
        <v>6584</v>
      </c>
      <c r="D595" s="2">
        <v>45994</v>
      </c>
      <c r="E595">
        <v>111500</v>
      </c>
      <c r="F595" t="s">
        <v>6585</v>
      </c>
      <c r="G595" t="s">
        <v>6586</v>
      </c>
      <c r="H595" t="s">
        <v>112</v>
      </c>
      <c r="I595" t="s">
        <v>6587</v>
      </c>
      <c r="J595" t="s">
        <v>245</v>
      </c>
      <c r="K595" t="s">
        <v>71</v>
      </c>
      <c r="L595" t="s">
        <v>6588</v>
      </c>
      <c r="M595">
        <v>32001</v>
      </c>
      <c r="N595" t="s">
        <v>72</v>
      </c>
      <c r="O595" t="s">
        <v>483</v>
      </c>
      <c r="P595" t="s">
        <v>6589</v>
      </c>
      <c r="Q595">
        <v>1</v>
      </c>
      <c r="R595">
        <v>0</v>
      </c>
      <c r="S595">
        <v>198.6</v>
      </c>
      <c r="T595">
        <v>0</v>
      </c>
      <c r="U595">
        <v>0</v>
      </c>
      <c r="V595" t="s">
        <v>6590</v>
      </c>
      <c r="W595" t="s">
        <v>6591</v>
      </c>
      <c r="X595" t="s">
        <v>76</v>
      </c>
      <c r="Y595" t="s">
        <v>6592</v>
      </c>
      <c r="Z595">
        <v>0</v>
      </c>
      <c r="AA595">
        <v>561.43001007049349</v>
      </c>
      <c r="AB595">
        <v>560.30150753768839</v>
      </c>
      <c r="AC595">
        <v>560.30150753768839</v>
      </c>
      <c r="AD595">
        <v>560.30150753768839</v>
      </c>
      <c r="AE595">
        <v>560.30150753768839</v>
      </c>
      <c r="AF595">
        <v>1</v>
      </c>
      <c r="AG595" t="s">
        <v>6593</v>
      </c>
      <c r="AH595" t="s">
        <v>6594</v>
      </c>
      <c r="AI595">
        <v>225</v>
      </c>
      <c r="AK595">
        <v>-48406.576381909566</v>
      </c>
      <c r="AL595">
        <v>90133.462311557771</v>
      </c>
      <c r="AM595">
        <v>453.84422110552759</v>
      </c>
      <c r="AN595">
        <v>2.0140986908360088E-3</v>
      </c>
      <c r="AO595">
        <v>-0.19000000000000011</v>
      </c>
      <c r="AR595" t="s">
        <v>6595</v>
      </c>
      <c r="AS595" t="s">
        <v>6596</v>
      </c>
      <c r="AT595" t="s">
        <v>121</v>
      </c>
      <c r="AU595" t="s">
        <v>6597</v>
      </c>
      <c r="AV595" t="s">
        <v>254</v>
      </c>
      <c r="AW595" t="s">
        <v>6598</v>
      </c>
      <c r="AX595" t="s">
        <v>84</v>
      </c>
      <c r="AY595" t="s">
        <v>491</v>
      </c>
      <c r="AZ595" t="s">
        <v>6599</v>
      </c>
      <c r="BA595" t="s">
        <v>87</v>
      </c>
      <c r="BD595">
        <v>23.1106785395069</v>
      </c>
      <c r="BE595">
        <v>38.378904923588401</v>
      </c>
      <c r="BI595" t="b">
        <v>0</v>
      </c>
      <c r="BJ595">
        <v>63093.423618090434</v>
      </c>
    </row>
    <row r="596" spans="1:62" x14ac:dyDescent="0.3">
      <c r="A596" t="s">
        <v>63</v>
      </c>
      <c r="B596" t="s">
        <v>64</v>
      </c>
      <c r="C596" t="s">
        <v>6600</v>
      </c>
      <c r="D596" s="2">
        <v>46003</v>
      </c>
      <c r="E596">
        <v>171000</v>
      </c>
      <c r="F596" t="s">
        <v>6601</v>
      </c>
      <c r="G596" t="s">
        <v>6602</v>
      </c>
      <c r="H596" t="s">
        <v>585</v>
      </c>
      <c r="I596" t="s">
        <v>750</v>
      </c>
      <c r="J596" t="s">
        <v>751</v>
      </c>
      <c r="K596" t="s">
        <v>1057</v>
      </c>
      <c r="L596" t="s">
        <v>6602</v>
      </c>
      <c r="M596">
        <v>85106</v>
      </c>
      <c r="N596" t="s">
        <v>72</v>
      </c>
      <c r="O596" t="s">
        <v>483</v>
      </c>
      <c r="P596" t="s">
        <v>6603</v>
      </c>
      <c r="Q596">
        <v>1</v>
      </c>
      <c r="R596">
        <v>0</v>
      </c>
      <c r="S596">
        <v>140</v>
      </c>
      <c r="T596">
        <v>0</v>
      </c>
      <c r="U596">
        <v>0</v>
      </c>
      <c r="V596" t="s">
        <v>6604</v>
      </c>
      <c r="W596" t="s">
        <v>6605</v>
      </c>
      <c r="X596" t="s">
        <v>98</v>
      </c>
      <c r="Y596">
        <v>0</v>
      </c>
      <c r="Z596">
        <v>0</v>
      </c>
      <c r="AA596">
        <v>1221.4285714285711</v>
      </c>
      <c r="AB596">
        <v>1819.2959215601429</v>
      </c>
      <c r="AC596">
        <v>1406.25</v>
      </c>
      <c r="AD596">
        <v>2395.2095808383228</v>
      </c>
      <c r="AE596">
        <v>1739.583333333333</v>
      </c>
      <c r="AF596">
        <v>6</v>
      </c>
      <c r="AG596" t="s">
        <v>6606</v>
      </c>
      <c r="AH596" t="s">
        <v>6607</v>
      </c>
      <c r="AI596">
        <v>225</v>
      </c>
      <c r="AJ596">
        <v>422.9688900283881</v>
      </c>
      <c r="AK596">
        <v>-26584.289746555882</v>
      </c>
      <c r="AL596">
        <v>206308.15750492021</v>
      </c>
      <c r="AM596">
        <v>1473.6296964637161</v>
      </c>
      <c r="AN596">
        <v>-0.32862567493630662</v>
      </c>
      <c r="AO596">
        <v>-0.18999999999999989</v>
      </c>
      <c r="AR596" t="s">
        <v>6608</v>
      </c>
      <c r="AS596" t="s">
        <v>6609</v>
      </c>
      <c r="AT596" t="s">
        <v>595</v>
      </c>
      <c r="AU596" t="s">
        <v>757</v>
      </c>
      <c r="AV596" t="s">
        <v>758</v>
      </c>
      <c r="AW596" t="s">
        <v>6609</v>
      </c>
      <c r="AX596" t="s">
        <v>84</v>
      </c>
      <c r="AY596" t="s">
        <v>491</v>
      </c>
      <c r="AZ596" t="s">
        <v>6610</v>
      </c>
      <c r="BA596" t="s">
        <v>108</v>
      </c>
      <c r="BD596">
        <v>28.136251000000001</v>
      </c>
      <c r="BE596">
        <v>36.387048999999998</v>
      </c>
      <c r="BI596" t="b">
        <v>0</v>
      </c>
      <c r="BJ596">
        <v>144415.71025344409</v>
      </c>
    </row>
    <row r="597" spans="1:62" x14ac:dyDescent="0.3">
      <c r="A597" t="s">
        <v>63</v>
      </c>
      <c r="B597" t="s">
        <v>64</v>
      </c>
      <c r="C597" t="s">
        <v>6611</v>
      </c>
      <c r="D597" s="2">
        <v>46057</v>
      </c>
      <c r="E597">
        <v>64000</v>
      </c>
      <c r="F597" t="s">
        <v>6612</v>
      </c>
      <c r="G597" t="s">
        <v>6613</v>
      </c>
      <c r="H597" t="s">
        <v>377</v>
      </c>
      <c r="I597" t="s">
        <v>378</v>
      </c>
      <c r="J597" t="s">
        <v>378</v>
      </c>
      <c r="K597" t="s">
        <v>1057</v>
      </c>
      <c r="L597" t="s">
        <v>6613</v>
      </c>
      <c r="M597">
        <v>81103</v>
      </c>
      <c r="N597" t="s">
        <v>72</v>
      </c>
      <c r="O597" t="s">
        <v>483</v>
      </c>
      <c r="P597" t="s">
        <v>6614</v>
      </c>
      <c r="Q597">
        <v>1</v>
      </c>
      <c r="R597">
        <v>1984</v>
      </c>
      <c r="S597">
        <v>82.17</v>
      </c>
      <c r="T597">
        <v>0</v>
      </c>
      <c r="U597">
        <v>0</v>
      </c>
      <c r="V597" t="s">
        <v>6615</v>
      </c>
      <c r="W597">
        <v>31212853</v>
      </c>
      <c r="X597" t="s">
        <v>98</v>
      </c>
      <c r="Y597">
        <v>0</v>
      </c>
      <c r="Z597">
        <v>0</v>
      </c>
      <c r="AA597">
        <v>778.87306802969454</v>
      </c>
      <c r="AB597">
        <v>550.63607798904286</v>
      </c>
      <c r="AC597">
        <v>327.10280373831768</v>
      </c>
      <c r="AD597">
        <v>844.82758620689651</v>
      </c>
      <c r="AE597">
        <v>531.25</v>
      </c>
      <c r="AF597">
        <v>5</v>
      </c>
      <c r="AG597" t="s">
        <v>6616</v>
      </c>
      <c r="AH597" t="s">
        <v>6617</v>
      </c>
      <c r="AI597">
        <v>100</v>
      </c>
      <c r="AJ597">
        <v>205.82517169546051</v>
      </c>
      <c r="AK597">
        <v>-38345.650378420083</v>
      </c>
      <c r="AL597">
        <v>36649.07088797132</v>
      </c>
      <c r="AM597">
        <v>446.01522317112472</v>
      </c>
      <c r="AN597">
        <v>0.4144969775213192</v>
      </c>
      <c r="AO597">
        <v>-0.19</v>
      </c>
      <c r="AR597" t="s">
        <v>6618</v>
      </c>
      <c r="AS597" t="s">
        <v>6619</v>
      </c>
      <c r="AT597" t="s">
        <v>386</v>
      </c>
      <c r="AU597" t="s">
        <v>387</v>
      </c>
      <c r="AV597" t="s">
        <v>387</v>
      </c>
      <c r="AW597" t="s">
        <v>6619</v>
      </c>
      <c r="AX597" t="s">
        <v>84</v>
      </c>
      <c r="AY597" t="s">
        <v>491</v>
      </c>
      <c r="AZ597" t="s">
        <v>6620</v>
      </c>
      <c r="BA597" t="s">
        <v>108</v>
      </c>
      <c r="BD597">
        <v>25.979669999999999</v>
      </c>
      <c r="BE597">
        <v>39.233927999999999</v>
      </c>
      <c r="BI597" t="b">
        <v>0</v>
      </c>
      <c r="BJ597">
        <v>25654.34962157992</v>
      </c>
    </row>
    <row r="598" spans="1:62" x14ac:dyDescent="0.3">
      <c r="A598" t="s">
        <v>63</v>
      </c>
      <c r="B598" t="s">
        <v>363</v>
      </c>
      <c r="C598" t="s">
        <v>6621</v>
      </c>
      <c r="D598" s="2">
        <v>46036</v>
      </c>
      <c r="E598">
        <v>111514</v>
      </c>
      <c r="F598" t="s">
        <v>226</v>
      </c>
      <c r="G598" t="s">
        <v>2569</v>
      </c>
      <c r="H598" t="s">
        <v>178</v>
      </c>
      <c r="I598" t="s">
        <v>2570</v>
      </c>
      <c r="J598" t="s">
        <v>2571</v>
      </c>
      <c r="K598" t="s">
        <v>71</v>
      </c>
      <c r="L598" t="s">
        <v>5326</v>
      </c>
      <c r="M598">
        <v>45580</v>
      </c>
      <c r="N598" t="s">
        <v>72</v>
      </c>
      <c r="O598" t="s">
        <v>73</v>
      </c>
      <c r="P598" t="s">
        <v>5327</v>
      </c>
      <c r="Q598">
        <v>1</v>
      </c>
      <c r="R598">
        <v>2010</v>
      </c>
      <c r="S598">
        <v>81.64</v>
      </c>
      <c r="T598">
        <v>0</v>
      </c>
      <c r="U598">
        <v>0</v>
      </c>
      <c r="V598" t="s">
        <v>5328</v>
      </c>
      <c r="W598">
        <v>46402891</v>
      </c>
      <c r="X598" t="s">
        <v>76</v>
      </c>
      <c r="Y598" t="s">
        <v>6622</v>
      </c>
      <c r="Z598">
        <v>0</v>
      </c>
      <c r="AA598">
        <v>1365.9235668789811</v>
      </c>
      <c r="AB598">
        <v>795.4545454545455</v>
      </c>
      <c r="AC598">
        <v>795.4545454545455</v>
      </c>
      <c r="AD598">
        <v>795.4545454545455</v>
      </c>
      <c r="AE598">
        <v>795.4545454545455</v>
      </c>
      <c r="AF598">
        <v>1</v>
      </c>
      <c r="AG598" t="s">
        <v>5330</v>
      </c>
      <c r="AH598" t="s">
        <v>6623</v>
      </c>
      <c r="AI598">
        <v>225</v>
      </c>
      <c r="AK598">
        <v>-74692.504545454547</v>
      </c>
      <c r="AL598">
        <v>52602.136363636368</v>
      </c>
      <c r="AM598">
        <v>644.31818181818187</v>
      </c>
      <c r="AN598">
        <v>0.71716105550500475</v>
      </c>
      <c r="AO598">
        <v>-0.19</v>
      </c>
      <c r="AR598" t="s">
        <v>234</v>
      </c>
      <c r="AS598" t="s">
        <v>2578</v>
      </c>
      <c r="AT598" t="s">
        <v>189</v>
      </c>
      <c r="AU598" t="s">
        <v>2579</v>
      </c>
      <c r="AV598" t="s">
        <v>2580</v>
      </c>
      <c r="AW598" t="s">
        <v>5332</v>
      </c>
      <c r="AX598" t="s">
        <v>84</v>
      </c>
      <c r="AY598" t="s">
        <v>85</v>
      </c>
      <c r="AZ598" t="s">
        <v>5333</v>
      </c>
      <c r="BA598" t="s">
        <v>87</v>
      </c>
      <c r="BD598">
        <v>20.8203289582171</v>
      </c>
      <c r="BE598">
        <v>39.690450585297803</v>
      </c>
      <c r="BI598" t="b">
        <v>0</v>
      </c>
      <c r="BJ598">
        <v>36821.495454545453</v>
      </c>
    </row>
    <row r="599" spans="1:62" x14ac:dyDescent="0.3">
      <c r="A599" t="s">
        <v>63</v>
      </c>
      <c r="B599" t="s">
        <v>267</v>
      </c>
      <c r="C599" t="s">
        <v>6624</v>
      </c>
      <c r="D599" s="2">
        <v>45980</v>
      </c>
      <c r="E599">
        <v>86000</v>
      </c>
      <c r="F599" t="s">
        <v>258</v>
      </c>
      <c r="G599" t="s">
        <v>3219</v>
      </c>
      <c r="H599" t="s">
        <v>585</v>
      </c>
      <c r="I599" t="s">
        <v>750</v>
      </c>
      <c r="J599" t="s">
        <v>751</v>
      </c>
      <c r="K599" t="s">
        <v>71</v>
      </c>
      <c r="L599" t="s">
        <v>3219</v>
      </c>
      <c r="M599">
        <v>85100</v>
      </c>
      <c r="N599" t="s">
        <v>72</v>
      </c>
      <c r="O599" t="s">
        <v>73</v>
      </c>
      <c r="P599" t="s">
        <v>6625</v>
      </c>
      <c r="Q599">
        <v>1</v>
      </c>
      <c r="R599">
        <v>0</v>
      </c>
      <c r="S599">
        <v>88.37</v>
      </c>
      <c r="T599">
        <v>0</v>
      </c>
      <c r="U599">
        <v>0</v>
      </c>
      <c r="V599" t="s">
        <v>6626</v>
      </c>
      <c r="W599">
        <v>47401867</v>
      </c>
      <c r="X599" t="s">
        <v>76</v>
      </c>
      <c r="Y599">
        <v>0</v>
      </c>
      <c r="Z599">
        <v>0</v>
      </c>
      <c r="AA599">
        <v>973.18094375919429</v>
      </c>
      <c r="AB599">
        <v>782.60869565217388</v>
      </c>
      <c r="AC599">
        <v>782.60869565217388</v>
      </c>
      <c r="AD599">
        <v>782.60869565217388</v>
      </c>
      <c r="AE599">
        <v>782.60869565217388</v>
      </c>
      <c r="AF599">
        <v>2</v>
      </c>
      <c r="AG599" t="s">
        <v>6627</v>
      </c>
      <c r="AH599" t="s">
        <v>6628</v>
      </c>
      <c r="AI599">
        <v>225</v>
      </c>
      <c r="AJ599">
        <v>0</v>
      </c>
      <c r="AK599">
        <v>-46786.773043478257</v>
      </c>
      <c r="AL599">
        <v>56018.895652173916</v>
      </c>
      <c r="AM599">
        <v>633.91304347826087</v>
      </c>
      <c r="AN599">
        <v>0.24350898369230389</v>
      </c>
      <c r="AO599">
        <v>-0.18999999999999989</v>
      </c>
      <c r="AR599" t="s">
        <v>264</v>
      </c>
      <c r="AS599" t="s">
        <v>3226</v>
      </c>
      <c r="AT599" t="s">
        <v>595</v>
      </c>
      <c r="AU599" t="s">
        <v>757</v>
      </c>
      <c r="AV599" t="s">
        <v>758</v>
      </c>
      <c r="AW599" t="s">
        <v>3226</v>
      </c>
      <c r="AX599" t="s">
        <v>84</v>
      </c>
      <c r="AY599" t="s">
        <v>85</v>
      </c>
      <c r="AZ599" t="s">
        <v>6629</v>
      </c>
      <c r="BA599" t="s">
        <v>87</v>
      </c>
      <c r="BD599">
        <v>28.193398999999999</v>
      </c>
      <c r="BE599">
        <v>36.414839999999998</v>
      </c>
      <c r="BI599" t="b">
        <v>0</v>
      </c>
      <c r="BJ599">
        <v>39213.226956521743</v>
      </c>
    </row>
    <row r="600" spans="1:62" x14ac:dyDescent="0.3">
      <c r="A600" t="s">
        <v>63</v>
      </c>
      <c r="B600" t="s">
        <v>240</v>
      </c>
      <c r="C600" t="s">
        <v>6630</v>
      </c>
      <c r="D600" s="2">
        <v>45980</v>
      </c>
      <c r="E600">
        <v>84771</v>
      </c>
      <c r="F600" t="s">
        <v>3522</v>
      </c>
      <c r="G600" t="s">
        <v>525</v>
      </c>
      <c r="H600" t="s">
        <v>144</v>
      </c>
      <c r="I600" t="s">
        <v>525</v>
      </c>
      <c r="J600" t="s">
        <v>525</v>
      </c>
      <c r="K600" t="s">
        <v>71</v>
      </c>
      <c r="L600" t="s">
        <v>525</v>
      </c>
      <c r="M600">
        <v>61100</v>
      </c>
      <c r="N600" t="s">
        <v>72</v>
      </c>
      <c r="O600" t="s">
        <v>73</v>
      </c>
      <c r="P600" t="s">
        <v>6631</v>
      </c>
      <c r="Q600">
        <v>1</v>
      </c>
      <c r="R600">
        <v>2023</v>
      </c>
      <c r="S600">
        <v>107.49</v>
      </c>
      <c r="T600">
        <v>0</v>
      </c>
      <c r="U600">
        <v>0</v>
      </c>
      <c r="V600" t="s">
        <v>6632</v>
      </c>
      <c r="W600" t="s">
        <v>6633</v>
      </c>
      <c r="X600" t="s">
        <v>76</v>
      </c>
      <c r="Y600" t="s">
        <v>6634</v>
      </c>
      <c r="Z600">
        <v>1</v>
      </c>
      <c r="AA600">
        <v>788.64080379570191</v>
      </c>
      <c r="AB600">
        <v>954.83870967741939</v>
      </c>
      <c r="AC600">
        <v>954.83870967741939</v>
      </c>
      <c r="AD600">
        <v>954.83870967741939</v>
      </c>
      <c r="AE600">
        <v>954.83870967741939</v>
      </c>
      <c r="AF600">
        <v>1</v>
      </c>
      <c r="AG600" t="s">
        <v>6635</v>
      </c>
      <c r="AH600" t="s">
        <v>6636</v>
      </c>
      <c r="AI600">
        <v>225</v>
      </c>
      <c r="AK600">
        <v>-26576.607483870979</v>
      </c>
      <c r="AL600">
        <v>83134.846451612902</v>
      </c>
      <c r="AM600">
        <v>644.51612903225805</v>
      </c>
      <c r="AN600">
        <v>-0.1740586176463933</v>
      </c>
      <c r="AO600">
        <v>-0.18999999999999989</v>
      </c>
      <c r="AR600" t="s">
        <v>3529</v>
      </c>
      <c r="AS600" t="s">
        <v>533</v>
      </c>
      <c r="AT600" t="s">
        <v>154</v>
      </c>
      <c r="AU600" t="s">
        <v>533</v>
      </c>
      <c r="AV600" t="s">
        <v>533</v>
      </c>
      <c r="AW600" t="s">
        <v>533</v>
      </c>
      <c r="AX600" t="s">
        <v>84</v>
      </c>
      <c r="AY600" t="s">
        <v>85</v>
      </c>
      <c r="AZ600" t="s">
        <v>6637</v>
      </c>
      <c r="BA600" t="s">
        <v>87</v>
      </c>
      <c r="BD600">
        <v>22.863992389917598</v>
      </c>
      <c r="BE600">
        <v>40.992493235232899</v>
      </c>
      <c r="BI600" t="b">
        <v>0</v>
      </c>
      <c r="BJ600">
        <v>58194.392516129017</v>
      </c>
    </row>
    <row r="601" spans="1:62" x14ac:dyDescent="0.3">
      <c r="A601" t="s">
        <v>63</v>
      </c>
      <c r="B601" t="s">
        <v>64</v>
      </c>
      <c r="C601" t="s">
        <v>6638</v>
      </c>
      <c r="D601" s="2">
        <v>46008</v>
      </c>
      <c r="E601">
        <v>90000</v>
      </c>
      <c r="F601" t="s">
        <v>6639</v>
      </c>
      <c r="G601" t="s">
        <v>762</v>
      </c>
      <c r="H601" t="s">
        <v>144</v>
      </c>
      <c r="I601" t="s">
        <v>763</v>
      </c>
      <c r="J601" t="s">
        <v>653</v>
      </c>
      <c r="K601" t="s">
        <v>1057</v>
      </c>
      <c r="L601" t="s">
        <v>6640</v>
      </c>
      <c r="M601">
        <v>59200</v>
      </c>
      <c r="N601" t="s">
        <v>72</v>
      </c>
      <c r="O601" t="s">
        <v>439</v>
      </c>
      <c r="P601" t="s">
        <v>6641</v>
      </c>
      <c r="Q601">
        <v>1</v>
      </c>
      <c r="R601">
        <v>2002</v>
      </c>
      <c r="S601">
        <v>115.21</v>
      </c>
      <c r="T601">
        <v>0</v>
      </c>
      <c r="U601">
        <v>0</v>
      </c>
      <c r="V601" t="s">
        <v>6642</v>
      </c>
      <c r="W601">
        <v>130787494</v>
      </c>
      <c r="X601" t="s">
        <v>98</v>
      </c>
      <c r="Y601">
        <v>0</v>
      </c>
      <c r="Z601">
        <v>0</v>
      </c>
      <c r="AA601">
        <v>781.18218904608977</v>
      </c>
      <c r="AB601">
        <v>838.09523809523807</v>
      </c>
      <c r="AC601">
        <v>838.09523809523807</v>
      </c>
      <c r="AD601">
        <v>838.09523809523807</v>
      </c>
      <c r="AE601">
        <v>838.09523809523807</v>
      </c>
      <c r="AF601">
        <v>1</v>
      </c>
      <c r="AG601" t="s">
        <v>6643</v>
      </c>
      <c r="AH601" t="s">
        <v>6644</v>
      </c>
      <c r="AI601">
        <v>225</v>
      </c>
      <c r="AK601">
        <v>-35252.207999999999</v>
      </c>
      <c r="AL601">
        <v>78211.131428571432</v>
      </c>
      <c r="AM601">
        <v>678.85714285714289</v>
      </c>
      <c r="AN601">
        <v>-6.7907615342733763E-2</v>
      </c>
      <c r="AO601">
        <v>-0.18999999999999989</v>
      </c>
      <c r="AR601" t="s">
        <v>6645</v>
      </c>
      <c r="AS601" t="s">
        <v>770</v>
      </c>
      <c r="AT601" t="s">
        <v>154</v>
      </c>
      <c r="AU601" t="s">
        <v>771</v>
      </c>
      <c r="AV601" t="s">
        <v>662</v>
      </c>
      <c r="AW601" t="s">
        <v>6646</v>
      </c>
      <c r="AX601" t="s">
        <v>84</v>
      </c>
      <c r="AY601" t="s">
        <v>449</v>
      </c>
      <c r="AZ601" t="s">
        <v>6647</v>
      </c>
      <c r="BA601" t="s">
        <v>108</v>
      </c>
      <c r="BD601">
        <v>22.134561000000001</v>
      </c>
      <c r="BE601">
        <v>40.688454</v>
      </c>
      <c r="BI601" t="b">
        <v>0</v>
      </c>
      <c r="BJ601">
        <v>54747.792000000001</v>
      </c>
    </row>
    <row r="602" spans="1:62" x14ac:dyDescent="0.3">
      <c r="A602" t="s">
        <v>63</v>
      </c>
      <c r="B602" t="s">
        <v>88</v>
      </c>
      <c r="C602" t="s">
        <v>6648</v>
      </c>
      <c r="D602" s="2">
        <v>45987</v>
      </c>
      <c r="E602">
        <v>237000</v>
      </c>
      <c r="F602" t="s">
        <v>6649</v>
      </c>
      <c r="G602" t="s">
        <v>6602</v>
      </c>
      <c r="H602" t="s">
        <v>585</v>
      </c>
      <c r="I602" t="s">
        <v>750</v>
      </c>
      <c r="J602" t="s">
        <v>751</v>
      </c>
      <c r="K602" t="s">
        <v>71</v>
      </c>
      <c r="L602" t="s">
        <v>6602</v>
      </c>
      <c r="M602">
        <v>85106</v>
      </c>
      <c r="N602" t="s">
        <v>72</v>
      </c>
      <c r="O602" t="s">
        <v>439</v>
      </c>
      <c r="P602" t="s">
        <v>6650</v>
      </c>
      <c r="Q602">
        <v>1</v>
      </c>
      <c r="R602">
        <v>2005</v>
      </c>
      <c r="S602">
        <v>159.97999999999999</v>
      </c>
      <c r="T602">
        <v>0</v>
      </c>
      <c r="U602">
        <v>0</v>
      </c>
      <c r="V602" t="s">
        <v>6651</v>
      </c>
      <c r="W602" t="s">
        <v>6652</v>
      </c>
      <c r="X602" t="s">
        <v>76</v>
      </c>
      <c r="Y602">
        <v>0</v>
      </c>
      <c r="Z602">
        <v>0</v>
      </c>
      <c r="AA602">
        <v>1481.4351793974249</v>
      </c>
      <c r="AB602">
        <v>1406.25</v>
      </c>
      <c r="AC602">
        <v>1406.25</v>
      </c>
      <c r="AD602">
        <v>1406.25</v>
      </c>
      <c r="AE602">
        <v>1406.25</v>
      </c>
      <c r="AF602">
        <v>1</v>
      </c>
      <c r="AG602" t="s">
        <v>6653</v>
      </c>
      <c r="AH602" t="s">
        <v>6654</v>
      </c>
      <c r="AI602">
        <v>225</v>
      </c>
      <c r="AK602">
        <v>-109440.94687499999</v>
      </c>
      <c r="AL602">
        <v>182227.21875</v>
      </c>
      <c r="AM602">
        <v>1139.0625</v>
      </c>
      <c r="AN602">
        <v>5.3465016460391063E-2</v>
      </c>
      <c r="AO602">
        <v>-0.19</v>
      </c>
      <c r="AR602" t="s">
        <v>6655</v>
      </c>
      <c r="AS602" t="s">
        <v>6609</v>
      </c>
      <c r="AT602" t="s">
        <v>595</v>
      </c>
      <c r="AU602" t="s">
        <v>757</v>
      </c>
      <c r="AV602" t="s">
        <v>758</v>
      </c>
      <c r="AW602" t="s">
        <v>6609</v>
      </c>
      <c r="AX602" t="s">
        <v>84</v>
      </c>
      <c r="AY602" t="s">
        <v>449</v>
      </c>
      <c r="AZ602" t="s">
        <v>6656</v>
      </c>
      <c r="BA602" t="s">
        <v>87</v>
      </c>
      <c r="BD602">
        <v>28.132224000000001</v>
      </c>
      <c r="BE602">
        <v>36.388928</v>
      </c>
      <c r="BI602" t="b">
        <v>0</v>
      </c>
      <c r="BJ602">
        <v>127559.05312500001</v>
      </c>
    </row>
    <row r="603" spans="1:62" x14ac:dyDescent="0.3">
      <c r="A603" t="s">
        <v>63</v>
      </c>
      <c r="B603" t="s">
        <v>88</v>
      </c>
      <c r="C603" t="s">
        <v>6657</v>
      </c>
      <c r="D603" s="2">
        <v>45994</v>
      </c>
      <c r="E603">
        <v>30000</v>
      </c>
      <c r="F603" t="s">
        <v>5248</v>
      </c>
      <c r="G603" t="s">
        <v>6658</v>
      </c>
      <c r="H603" t="s">
        <v>112</v>
      </c>
      <c r="I603" t="s">
        <v>6659</v>
      </c>
      <c r="J603" t="s">
        <v>6660</v>
      </c>
      <c r="K603" t="s">
        <v>71</v>
      </c>
      <c r="L603" t="s">
        <v>6661</v>
      </c>
      <c r="M603">
        <v>33053</v>
      </c>
      <c r="N603" t="s">
        <v>72</v>
      </c>
      <c r="O603" t="s">
        <v>483</v>
      </c>
      <c r="P603" t="s">
        <v>6662</v>
      </c>
      <c r="Q603">
        <v>1</v>
      </c>
      <c r="R603">
        <v>0</v>
      </c>
      <c r="S603">
        <v>50</v>
      </c>
      <c r="T603">
        <v>0</v>
      </c>
      <c r="U603">
        <v>0</v>
      </c>
      <c r="V603" t="s">
        <v>6663</v>
      </c>
      <c r="W603">
        <v>35612815</v>
      </c>
      <c r="X603" t="s">
        <v>76</v>
      </c>
      <c r="Y603" t="s">
        <v>6664</v>
      </c>
      <c r="Z603">
        <v>0</v>
      </c>
      <c r="AA603">
        <v>600</v>
      </c>
      <c r="AB603">
        <v>1250</v>
      </c>
      <c r="AC603">
        <v>1250</v>
      </c>
      <c r="AD603">
        <v>1250</v>
      </c>
      <c r="AE603">
        <v>1250</v>
      </c>
      <c r="AF603">
        <v>1</v>
      </c>
      <c r="AG603" t="s">
        <v>6665</v>
      </c>
      <c r="AH603" t="s">
        <v>6666</v>
      </c>
      <c r="AI603">
        <v>225</v>
      </c>
      <c r="AK603">
        <v>5437.5</v>
      </c>
      <c r="AL603">
        <v>50625</v>
      </c>
      <c r="AM603">
        <v>1012.5</v>
      </c>
      <c r="AN603">
        <v>-0.52</v>
      </c>
      <c r="AO603">
        <v>-0.19</v>
      </c>
      <c r="AR603" t="s">
        <v>5255</v>
      </c>
      <c r="AS603" t="s">
        <v>6667</v>
      </c>
      <c r="AT603" t="s">
        <v>121</v>
      </c>
      <c r="AU603" t="s">
        <v>6668</v>
      </c>
      <c r="AV603" t="s">
        <v>6669</v>
      </c>
      <c r="AW603" t="s">
        <v>6670</v>
      </c>
      <c r="AX603" t="s">
        <v>84</v>
      </c>
      <c r="AY603" t="s">
        <v>491</v>
      </c>
      <c r="AZ603" t="s">
        <v>6671</v>
      </c>
      <c r="BA603" t="s">
        <v>87</v>
      </c>
      <c r="BD603">
        <v>22.2188589088823</v>
      </c>
      <c r="BE603">
        <v>38.642770392653198</v>
      </c>
      <c r="BI603" t="b">
        <v>0</v>
      </c>
      <c r="BJ603">
        <v>35437.5</v>
      </c>
    </row>
    <row r="604" spans="1:62" x14ac:dyDescent="0.3">
      <c r="A604" t="s">
        <v>63</v>
      </c>
      <c r="B604" t="s">
        <v>126</v>
      </c>
      <c r="C604" t="s">
        <v>6672</v>
      </c>
      <c r="D604" s="2">
        <v>46043</v>
      </c>
      <c r="E604">
        <v>48000</v>
      </c>
      <c r="F604" t="s">
        <v>803</v>
      </c>
      <c r="G604" t="s">
        <v>6673</v>
      </c>
      <c r="H604" t="s">
        <v>377</v>
      </c>
      <c r="I604" t="s">
        <v>378</v>
      </c>
      <c r="J604" t="s">
        <v>378</v>
      </c>
      <c r="K604" t="s">
        <v>1057</v>
      </c>
      <c r="L604" t="s">
        <v>6674</v>
      </c>
      <c r="M604">
        <v>81103</v>
      </c>
      <c r="N604" t="s">
        <v>72</v>
      </c>
      <c r="O604" t="s">
        <v>483</v>
      </c>
      <c r="P604" t="s">
        <v>6675</v>
      </c>
      <c r="Q604">
        <v>1</v>
      </c>
      <c r="R604">
        <v>1945</v>
      </c>
      <c r="S604">
        <v>131.74</v>
      </c>
      <c r="T604">
        <v>0</v>
      </c>
      <c r="U604">
        <v>0</v>
      </c>
      <c r="V604" t="s">
        <v>6676</v>
      </c>
      <c r="W604">
        <v>41769546</v>
      </c>
      <c r="X604" t="s">
        <v>98</v>
      </c>
      <c r="Y604">
        <v>0</v>
      </c>
      <c r="Z604">
        <v>0</v>
      </c>
      <c r="AA604">
        <v>364.35403066646421</v>
      </c>
      <c r="AB604">
        <v>363.63636363636363</v>
      </c>
      <c r="AC604">
        <v>363.63636363636363</v>
      </c>
      <c r="AD604">
        <v>363.63636363636363</v>
      </c>
      <c r="AE604">
        <v>363.63636363636363</v>
      </c>
      <c r="AF604">
        <v>1</v>
      </c>
      <c r="AG604" t="s">
        <v>6677</v>
      </c>
      <c r="AH604" t="s">
        <v>6678</v>
      </c>
      <c r="AI604">
        <v>225</v>
      </c>
      <c r="AK604">
        <v>-20837.607272727269</v>
      </c>
      <c r="AL604">
        <v>38803.41818181819</v>
      </c>
      <c r="AM604">
        <v>294.54545454545462</v>
      </c>
      <c r="AN604">
        <v>1.973584332776611E-3</v>
      </c>
      <c r="AO604">
        <v>-0.18999999999999989</v>
      </c>
      <c r="AR604" t="s">
        <v>812</v>
      </c>
      <c r="AS604" t="s">
        <v>6679</v>
      </c>
      <c r="AT604" t="s">
        <v>386</v>
      </c>
      <c r="AU604" t="s">
        <v>387</v>
      </c>
      <c r="AV604" t="s">
        <v>387</v>
      </c>
      <c r="AW604" t="s">
        <v>6680</v>
      </c>
      <c r="AX604" t="s">
        <v>84</v>
      </c>
      <c r="AY604" t="s">
        <v>491</v>
      </c>
      <c r="AZ604" t="s">
        <v>6681</v>
      </c>
      <c r="BA604" t="s">
        <v>108</v>
      </c>
      <c r="BD604">
        <v>26.024536000000001</v>
      </c>
      <c r="BE604">
        <v>39.203158000000002</v>
      </c>
      <c r="BI604" t="b">
        <v>0</v>
      </c>
      <c r="BJ604">
        <v>27162.392727272731</v>
      </c>
    </row>
    <row r="605" spans="1:62" x14ac:dyDescent="0.3">
      <c r="A605" t="s">
        <v>63</v>
      </c>
      <c r="B605" t="s">
        <v>64</v>
      </c>
      <c r="C605" t="s">
        <v>6682</v>
      </c>
      <c r="D605" s="2">
        <v>46001</v>
      </c>
      <c r="E605">
        <v>222300</v>
      </c>
      <c r="F605" t="s">
        <v>6683</v>
      </c>
      <c r="G605" t="s">
        <v>6684</v>
      </c>
      <c r="H605" t="s">
        <v>112</v>
      </c>
      <c r="I605" t="s">
        <v>113</v>
      </c>
      <c r="J605" t="s">
        <v>114</v>
      </c>
      <c r="K605" t="s">
        <v>71</v>
      </c>
      <c r="L605" t="s">
        <v>6685</v>
      </c>
      <c r="M605">
        <v>34009</v>
      </c>
      <c r="N605" t="s">
        <v>72</v>
      </c>
      <c r="O605" t="s">
        <v>483</v>
      </c>
      <c r="P605" t="s">
        <v>6686</v>
      </c>
      <c r="Q605">
        <v>1</v>
      </c>
      <c r="R605">
        <v>2010</v>
      </c>
      <c r="S605">
        <v>325.82</v>
      </c>
      <c r="T605">
        <v>0</v>
      </c>
      <c r="U605">
        <v>0</v>
      </c>
      <c r="V605" t="s">
        <v>6687</v>
      </c>
      <c r="W605">
        <v>56600184</v>
      </c>
      <c r="X605" t="s">
        <v>76</v>
      </c>
      <c r="Y605">
        <v>121420106001</v>
      </c>
      <c r="Z605">
        <v>0</v>
      </c>
      <c r="AA605">
        <v>682.2785587134</v>
      </c>
      <c r="AB605">
        <v>1375</v>
      </c>
      <c r="AC605">
        <v>1375</v>
      </c>
      <c r="AD605">
        <v>1375</v>
      </c>
      <c r="AE605">
        <v>1375</v>
      </c>
      <c r="AF605">
        <v>1</v>
      </c>
      <c r="AG605" t="s">
        <v>6688</v>
      </c>
      <c r="AH605" t="s">
        <v>6689</v>
      </c>
      <c r="AI605">
        <v>225</v>
      </c>
      <c r="AK605">
        <v>31717.41750000001</v>
      </c>
      <c r="AL605">
        <v>362882.02500000002</v>
      </c>
      <c r="AM605">
        <v>1113.75</v>
      </c>
      <c r="AN605">
        <v>-0.50379741184479998</v>
      </c>
      <c r="AO605">
        <v>-0.19</v>
      </c>
      <c r="AR605" t="s">
        <v>6690</v>
      </c>
      <c r="AS605" t="s">
        <v>6691</v>
      </c>
      <c r="AT605" t="s">
        <v>121</v>
      </c>
      <c r="AU605" t="s">
        <v>122</v>
      </c>
      <c r="AV605" t="s">
        <v>123</v>
      </c>
      <c r="AW605" t="s">
        <v>6692</v>
      </c>
      <c r="AX605" t="s">
        <v>84</v>
      </c>
      <c r="AY605" t="s">
        <v>491</v>
      </c>
      <c r="AZ605" t="s">
        <v>6693</v>
      </c>
      <c r="BA605" t="s">
        <v>87</v>
      </c>
      <c r="BD605">
        <v>24.122939182440401</v>
      </c>
      <c r="BE605">
        <v>38.5231141949548</v>
      </c>
      <c r="BI605" t="b">
        <v>0</v>
      </c>
      <c r="BJ605">
        <v>254017.41750000001</v>
      </c>
    </row>
    <row r="606" spans="1:62" x14ac:dyDescent="0.3">
      <c r="A606" t="s">
        <v>63</v>
      </c>
      <c r="B606" t="s">
        <v>126</v>
      </c>
      <c r="C606" t="s">
        <v>6694</v>
      </c>
      <c r="D606" s="2">
        <v>46001</v>
      </c>
      <c r="E606">
        <v>50600</v>
      </c>
      <c r="F606" t="s">
        <v>6695</v>
      </c>
      <c r="G606" t="s">
        <v>418</v>
      </c>
      <c r="H606" t="s">
        <v>419</v>
      </c>
      <c r="I606" t="s">
        <v>420</v>
      </c>
      <c r="J606" t="s">
        <v>421</v>
      </c>
      <c r="K606" t="s">
        <v>71</v>
      </c>
      <c r="L606" t="s">
        <v>1390</v>
      </c>
      <c r="M606">
        <v>72300</v>
      </c>
      <c r="N606" t="s">
        <v>72</v>
      </c>
      <c r="O606" t="s">
        <v>439</v>
      </c>
      <c r="P606" t="s">
        <v>1391</v>
      </c>
      <c r="Q606">
        <v>1</v>
      </c>
      <c r="R606">
        <v>0</v>
      </c>
      <c r="S606">
        <v>38.880000000000003</v>
      </c>
      <c r="T606">
        <v>0</v>
      </c>
      <c r="U606">
        <v>0</v>
      </c>
      <c r="V606" t="s">
        <v>1392</v>
      </c>
      <c r="W606">
        <v>28790863</v>
      </c>
      <c r="X606" t="s">
        <v>76</v>
      </c>
      <c r="Y606" t="s">
        <v>6696</v>
      </c>
      <c r="Z606">
        <v>0</v>
      </c>
      <c r="AA606">
        <v>1301.4403292181071</v>
      </c>
      <c r="AB606">
        <v>2631.5789473684208</v>
      </c>
      <c r="AC606">
        <v>2631.5789473684208</v>
      </c>
      <c r="AD606">
        <v>2631.5789473684208</v>
      </c>
      <c r="AE606">
        <v>2631.5789473684208</v>
      </c>
      <c r="AF606">
        <v>1</v>
      </c>
      <c r="AG606" t="s">
        <v>1394</v>
      </c>
      <c r="AH606" t="s">
        <v>6697</v>
      </c>
      <c r="AI606">
        <v>225</v>
      </c>
      <c r="AK606">
        <v>7413.0526315789539</v>
      </c>
      <c r="AL606">
        <v>82875.789473684228</v>
      </c>
      <c r="AM606">
        <v>2131.5789473684208</v>
      </c>
      <c r="AN606">
        <v>-0.50545267489711931</v>
      </c>
      <c r="AO606">
        <v>-0.18999999999999981</v>
      </c>
      <c r="AR606" t="s">
        <v>6698</v>
      </c>
      <c r="AS606" t="s">
        <v>428</v>
      </c>
      <c r="AT606" t="s">
        <v>429</v>
      </c>
      <c r="AU606" t="s">
        <v>430</v>
      </c>
      <c r="AV606" t="s">
        <v>431</v>
      </c>
      <c r="AW606" t="s">
        <v>1397</v>
      </c>
      <c r="AX606" t="s">
        <v>84</v>
      </c>
      <c r="AY606" t="s">
        <v>449</v>
      </c>
      <c r="AZ606" t="s">
        <v>1398</v>
      </c>
      <c r="BA606" t="s">
        <v>87</v>
      </c>
      <c r="BD606">
        <v>26.071381671529</v>
      </c>
      <c r="BE606">
        <v>35.219412200527003</v>
      </c>
      <c r="BI606" t="b">
        <v>0</v>
      </c>
      <c r="BJ606">
        <v>58013.052631578947</v>
      </c>
    </row>
    <row r="607" spans="1:62" x14ac:dyDescent="0.3">
      <c r="A607" t="s">
        <v>63</v>
      </c>
      <c r="B607" t="s">
        <v>64</v>
      </c>
      <c r="C607" t="s">
        <v>6699</v>
      </c>
      <c r="D607" s="2">
        <v>45994</v>
      </c>
      <c r="E607">
        <v>401000</v>
      </c>
      <c r="F607" t="s">
        <v>6700</v>
      </c>
      <c r="G607" t="s">
        <v>6701</v>
      </c>
      <c r="H607" t="s">
        <v>419</v>
      </c>
      <c r="I607" t="s">
        <v>6702</v>
      </c>
      <c r="J607" t="s">
        <v>421</v>
      </c>
      <c r="K607" t="s">
        <v>71</v>
      </c>
      <c r="L607" t="s">
        <v>6703</v>
      </c>
      <c r="M607">
        <v>72200</v>
      </c>
      <c r="N607" t="s">
        <v>72</v>
      </c>
      <c r="O607" t="s">
        <v>483</v>
      </c>
      <c r="P607" t="s">
        <v>6704</v>
      </c>
      <c r="Q607">
        <v>1</v>
      </c>
      <c r="R607">
        <v>0</v>
      </c>
      <c r="S607">
        <v>350</v>
      </c>
      <c r="T607">
        <v>0</v>
      </c>
      <c r="U607">
        <v>0</v>
      </c>
      <c r="V607" t="s">
        <v>6705</v>
      </c>
      <c r="W607">
        <v>54903568</v>
      </c>
      <c r="X607" t="s">
        <v>76</v>
      </c>
      <c r="Y607" t="s">
        <v>6706</v>
      </c>
      <c r="Z607">
        <v>0</v>
      </c>
      <c r="AA607">
        <v>1145.714285714286</v>
      </c>
      <c r="AB607">
        <v>2156.8627450980389</v>
      </c>
      <c r="AC607">
        <v>2156.8627450980389</v>
      </c>
      <c r="AD607">
        <v>2156.8627450980389</v>
      </c>
      <c r="AE607">
        <v>2156.8627450980389</v>
      </c>
      <c r="AF607">
        <v>1</v>
      </c>
      <c r="AG607" t="s">
        <v>6707</v>
      </c>
      <c r="AH607" t="s">
        <v>6708</v>
      </c>
      <c r="AI607">
        <v>225</v>
      </c>
      <c r="AK607">
        <v>27029.411764705899</v>
      </c>
      <c r="AL607">
        <v>611470.58823529421</v>
      </c>
      <c r="AM607">
        <v>1747.0588235294119</v>
      </c>
      <c r="AN607">
        <v>-0.46880519480519461</v>
      </c>
      <c r="AO607">
        <v>-0.18999999999999981</v>
      </c>
      <c r="AR607" t="s">
        <v>6709</v>
      </c>
      <c r="AS607" t="s">
        <v>6710</v>
      </c>
      <c r="AT607" t="s">
        <v>429</v>
      </c>
      <c r="AU607" t="s">
        <v>6711</v>
      </c>
      <c r="AV607" t="s">
        <v>431</v>
      </c>
      <c r="AW607" t="s">
        <v>6712</v>
      </c>
      <c r="AX607" t="s">
        <v>84</v>
      </c>
      <c r="AY607" t="s">
        <v>491</v>
      </c>
      <c r="AZ607" t="s">
        <v>6713</v>
      </c>
      <c r="BA607" t="s">
        <v>87</v>
      </c>
      <c r="BD607">
        <v>25.7511319206974</v>
      </c>
      <c r="BE607">
        <v>35.010858592379101</v>
      </c>
      <c r="BI607" t="b">
        <v>0</v>
      </c>
      <c r="BJ607">
        <v>428029.4117647059</v>
      </c>
    </row>
    <row r="608" spans="1:62" x14ac:dyDescent="0.3">
      <c r="A608" t="s">
        <v>63</v>
      </c>
      <c r="B608" t="s">
        <v>267</v>
      </c>
      <c r="C608" t="s">
        <v>6714</v>
      </c>
      <c r="D608" s="2">
        <v>45980</v>
      </c>
      <c r="E608">
        <v>283500</v>
      </c>
      <c r="F608" t="s">
        <v>6715</v>
      </c>
      <c r="G608" t="s">
        <v>6716</v>
      </c>
      <c r="H608" t="s">
        <v>68</v>
      </c>
      <c r="I608" t="s">
        <v>998</v>
      </c>
      <c r="J608" t="s">
        <v>998</v>
      </c>
      <c r="K608" t="s">
        <v>71</v>
      </c>
      <c r="L608" t="s">
        <v>6717</v>
      </c>
      <c r="M608">
        <v>67100</v>
      </c>
      <c r="N608" t="s">
        <v>72</v>
      </c>
      <c r="O608" t="s">
        <v>483</v>
      </c>
      <c r="P608" t="s">
        <v>6718</v>
      </c>
      <c r="Q608">
        <v>0</v>
      </c>
      <c r="R608">
        <v>2000</v>
      </c>
      <c r="S608">
        <v>290.3</v>
      </c>
      <c r="T608">
        <v>0</v>
      </c>
      <c r="U608">
        <v>0</v>
      </c>
      <c r="V608" t="s">
        <v>6719</v>
      </c>
      <c r="W608" t="s">
        <v>6720</v>
      </c>
      <c r="X608" t="s">
        <v>76</v>
      </c>
      <c r="Y608" t="s">
        <v>6721</v>
      </c>
      <c r="Z608">
        <v>0</v>
      </c>
      <c r="AA608">
        <v>976.57595590768165</v>
      </c>
      <c r="AB608">
        <v>1955.172413793103</v>
      </c>
      <c r="AC608">
        <v>1955.172413793103</v>
      </c>
      <c r="AD608">
        <v>1955.172413793103</v>
      </c>
      <c r="AE608">
        <v>1955.172413793103</v>
      </c>
      <c r="AF608">
        <v>1</v>
      </c>
      <c r="AG608" t="s">
        <v>6722</v>
      </c>
      <c r="AH608" t="s">
        <v>6723</v>
      </c>
      <c r="AI608">
        <v>225</v>
      </c>
      <c r="AK608">
        <v>38321.574827586242</v>
      </c>
      <c r="AL608">
        <v>459745.10689655179</v>
      </c>
      <c r="AM608">
        <v>1759.655172413793</v>
      </c>
      <c r="AN608">
        <v>-0.50051670685497751</v>
      </c>
      <c r="AO608">
        <v>-0.18999999999999981</v>
      </c>
      <c r="AR608" t="s">
        <v>6724</v>
      </c>
      <c r="AS608" t="s">
        <v>6725</v>
      </c>
      <c r="AT608" t="s">
        <v>81</v>
      </c>
      <c r="AU608" t="s">
        <v>1008</v>
      </c>
      <c r="AV608" t="s">
        <v>1008</v>
      </c>
      <c r="AW608" t="s">
        <v>6726</v>
      </c>
      <c r="AX608" t="s">
        <v>84</v>
      </c>
      <c r="AY608" t="s">
        <v>491</v>
      </c>
      <c r="AZ608" t="s">
        <v>6727</v>
      </c>
      <c r="BA608" t="s">
        <v>87</v>
      </c>
      <c r="BD608">
        <v>24.872944017371999</v>
      </c>
      <c r="BE608">
        <v>41.129767065917797</v>
      </c>
      <c r="BI608" t="b">
        <v>0</v>
      </c>
      <c r="BJ608">
        <v>321821.57482758618</v>
      </c>
    </row>
    <row r="609" spans="1:62" x14ac:dyDescent="0.3">
      <c r="A609" t="s">
        <v>63</v>
      </c>
      <c r="B609" t="s">
        <v>126</v>
      </c>
      <c r="C609" t="s">
        <v>6728</v>
      </c>
      <c r="D609" s="2">
        <v>46001</v>
      </c>
      <c r="E609">
        <v>68600</v>
      </c>
      <c r="F609" t="s">
        <v>6729</v>
      </c>
      <c r="G609" t="s">
        <v>418</v>
      </c>
      <c r="H609" t="s">
        <v>419</v>
      </c>
      <c r="I609" t="s">
        <v>420</v>
      </c>
      <c r="J609" t="s">
        <v>421</v>
      </c>
      <c r="K609" t="s">
        <v>71</v>
      </c>
      <c r="L609" t="s">
        <v>1390</v>
      </c>
      <c r="M609">
        <v>72300</v>
      </c>
      <c r="N609" t="s">
        <v>72</v>
      </c>
      <c r="O609" t="s">
        <v>439</v>
      </c>
      <c r="P609" t="s">
        <v>1391</v>
      </c>
      <c r="Q609">
        <v>1</v>
      </c>
      <c r="R609">
        <v>0</v>
      </c>
      <c r="S609">
        <v>54.05</v>
      </c>
      <c r="T609">
        <v>0</v>
      </c>
      <c r="U609">
        <v>0</v>
      </c>
      <c r="V609" t="s">
        <v>1392</v>
      </c>
      <c r="W609">
        <v>28790863</v>
      </c>
      <c r="X609" t="s">
        <v>76</v>
      </c>
      <c r="Y609" t="s">
        <v>6730</v>
      </c>
      <c r="Z609">
        <v>0</v>
      </c>
      <c r="AA609">
        <v>1269.1951896392229</v>
      </c>
      <c r="AB609">
        <v>2631.5789473684208</v>
      </c>
      <c r="AC609">
        <v>2631.5789473684208</v>
      </c>
      <c r="AD609">
        <v>2631.5789473684208</v>
      </c>
      <c r="AE609">
        <v>2631.5789473684208</v>
      </c>
      <c r="AF609">
        <v>1</v>
      </c>
      <c r="AG609" t="s">
        <v>1394</v>
      </c>
      <c r="AH609" t="s">
        <v>6731</v>
      </c>
      <c r="AI609">
        <v>225</v>
      </c>
      <c r="AK609">
        <v>12048.289473684241</v>
      </c>
      <c r="AL609">
        <v>115211.8421052632</v>
      </c>
      <c r="AM609">
        <v>2131.5789473684208</v>
      </c>
      <c r="AN609">
        <v>-0.5177058279370953</v>
      </c>
      <c r="AO609">
        <v>-0.1899999999999995</v>
      </c>
      <c r="AR609" t="s">
        <v>6732</v>
      </c>
      <c r="AS609" t="s">
        <v>428</v>
      </c>
      <c r="AT609" t="s">
        <v>429</v>
      </c>
      <c r="AU609" t="s">
        <v>430</v>
      </c>
      <c r="AV609" t="s">
        <v>431</v>
      </c>
      <c r="AW609" t="s">
        <v>1397</v>
      </c>
      <c r="AX609" t="s">
        <v>84</v>
      </c>
      <c r="AY609" t="s">
        <v>449</v>
      </c>
      <c r="AZ609" t="s">
        <v>1398</v>
      </c>
      <c r="BA609" t="s">
        <v>87</v>
      </c>
      <c r="BD609">
        <v>26.071381671529</v>
      </c>
      <c r="BE609">
        <v>35.219412200527003</v>
      </c>
      <c r="BI609" t="b">
        <v>0</v>
      </c>
      <c r="BJ609">
        <v>80648.289473684243</v>
      </c>
    </row>
    <row r="610" spans="1:62" x14ac:dyDescent="0.3">
      <c r="A610" t="s">
        <v>63</v>
      </c>
      <c r="B610" t="s">
        <v>363</v>
      </c>
      <c r="C610" t="s">
        <v>6733</v>
      </c>
      <c r="D610" s="2">
        <v>45987</v>
      </c>
      <c r="E610">
        <v>325000</v>
      </c>
      <c r="F610" t="s">
        <v>5789</v>
      </c>
      <c r="G610" t="s">
        <v>1575</v>
      </c>
      <c r="H610" t="s">
        <v>144</v>
      </c>
      <c r="I610" t="s">
        <v>886</v>
      </c>
      <c r="J610" t="s">
        <v>886</v>
      </c>
      <c r="K610" t="s">
        <v>71</v>
      </c>
      <c r="L610" t="s">
        <v>6734</v>
      </c>
      <c r="M610">
        <v>54622</v>
      </c>
      <c r="N610" t="s">
        <v>72</v>
      </c>
      <c r="O610" t="s">
        <v>73</v>
      </c>
      <c r="P610" t="s">
        <v>6735</v>
      </c>
      <c r="Q610">
        <v>4</v>
      </c>
      <c r="R610">
        <v>1955</v>
      </c>
      <c r="S610">
        <v>96</v>
      </c>
      <c r="T610">
        <v>0</v>
      </c>
      <c r="U610">
        <v>0</v>
      </c>
      <c r="V610" t="s">
        <v>6736</v>
      </c>
      <c r="W610" t="s">
        <v>6737</v>
      </c>
      <c r="X610" t="s">
        <v>76</v>
      </c>
      <c r="Y610" t="s">
        <v>6738</v>
      </c>
      <c r="Z610">
        <v>0</v>
      </c>
      <c r="AA610">
        <v>3385.416666666667</v>
      </c>
      <c r="AB610">
        <v>3545.9791085137299</v>
      </c>
      <c r="AC610">
        <v>2022.727272727273</v>
      </c>
      <c r="AD610">
        <v>4600</v>
      </c>
      <c r="AE610">
        <v>3644.4444444444439</v>
      </c>
      <c r="AF610">
        <v>30</v>
      </c>
      <c r="AG610" t="s">
        <v>6739</v>
      </c>
      <c r="AH610" t="s">
        <v>6740</v>
      </c>
      <c r="AI610">
        <v>100</v>
      </c>
      <c r="AJ610">
        <v>706.5934616068796</v>
      </c>
      <c r="AK610">
        <v>-131896.08505938831</v>
      </c>
      <c r="AL610">
        <v>275862.73562944529</v>
      </c>
      <c r="AM610">
        <v>2498.7566633101928</v>
      </c>
      <c r="AN610">
        <v>-4.52801432082778E-2</v>
      </c>
      <c r="AO610">
        <v>-0.1896257493713332</v>
      </c>
      <c r="AR610" t="s">
        <v>5796</v>
      </c>
      <c r="AS610" t="s">
        <v>1582</v>
      </c>
      <c r="AT610" t="s">
        <v>154</v>
      </c>
      <c r="AU610" t="s">
        <v>895</v>
      </c>
      <c r="AV610" t="s">
        <v>895</v>
      </c>
      <c r="AW610" t="s">
        <v>6741</v>
      </c>
      <c r="AX610" t="s">
        <v>84</v>
      </c>
      <c r="AY610" t="s">
        <v>85</v>
      </c>
      <c r="AZ610" t="s">
        <v>6742</v>
      </c>
      <c r="BA610" t="s">
        <v>87</v>
      </c>
      <c r="BD610">
        <v>22.946797783250599</v>
      </c>
      <c r="BE610">
        <v>40.633423388702496</v>
      </c>
      <c r="BI610" t="b">
        <v>0</v>
      </c>
      <c r="BJ610">
        <v>193103.91494061169</v>
      </c>
    </row>
    <row r="611" spans="1:62" x14ac:dyDescent="0.3">
      <c r="A611" t="s">
        <v>63</v>
      </c>
      <c r="B611" t="s">
        <v>363</v>
      </c>
      <c r="C611" t="s">
        <v>6743</v>
      </c>
      <c r="D611" s="2">
        <v>45980</v>
      </c>
      <c r="E611">
        <v>105000</v>
      </c>
      <c r="F611" t="s">
        <v>5103</v>
      </c>
      <c r="G611" t="s">
        <v>3433</v>
      </c>
      <c r="H611" t="s">
        <v>92</v>
      </c>
      <c r="I611" t="s">
        <v>3434</v>
      </c>
      <c r="J611" t="s">
        <v>497</v>
      </c>
      <c r="K611" t="s">
        <v>71</v>
      </c>
      <c r="L611" t="s">
        <v>6744</v>
      </c>
      <c r="M611">
        <v>21300</v>
      </c>
      <c r="N611" t="s">
        <v>72</v>
      </c>
      <c r="O611" t="s">
        <v>73</v>
      </c>
      <c r="P611" t="s">
        <v>6745</v>
      </c>
      <c r="Q611">
        <v>1</v>
      </c>
      <c r="R611">
        <v>1992</v>
      </c>
      <c r="S611">
        <v>78.599999999999994</v>
      </c>
      <c r="T611">
        <v>0</v>
      </c>
      <c r="U611">
        <v>0</v>
      </c>
      <c r="V611" t="s">
        <v>6746</v>
      </c>
      <c r="W611">
        <v>108371411</v>
      </c>
      <c r="X611" t="s">
        <v>76</v>
      </c>
      <c r="Y611" t="s">
        <v>6747</v>
      </c>
      <c r="Z611">
        <v>0</v>
      </c>
      <c r="AA611">
        <v>1335.8778625954201</v>
      </c>
      <c r="AB611">
        <v>2772.8634861561841</v>
      </c>
      <c r="AC611">
        <v>1329.1139240506329</v>
      </c>
      <c r="AD611">
        <v>4264.7058823529414</v>
      </c>
      <c r="AE611">
        <v>2500</v>
      </c>
      <c r="AF611">
        <v>7</v>
      </c>
      <c r="AG611" t="s">
        <v>6748</v>
      </c>
      <c r="AH611" t="s">
        <v>6749</v>
      </c>
      <c r="AI611">
        <v>225</v>
      </c>
      <c r="AJ611">
        <v>1057.1131174741499</v>
      </c>
      <c r="AK611">
        <v>19419.288471320218</v>
      </c>
      <c r="AL611">
        <v>177741.84067331461</v>
      </c>
      <c r="AM611">
        <v>2261.34657345184</v>
      </c>
      <c r="AN611">
        <v>-0.518231651408397</v>
      </c>
      <c r="AO611">
        <v>-0.18447244707795629</v>
      </c>
      <c r="AR611" t="s">
        <v>5110</v>
      </c>
      <c r="AS611" t="s">
        <v>3442</v>
      </c>
      <c r="AT611" t="s">
        <v>103</v>
      </c>
      <c r="AU611" t="s">
        <v>3443</v>
      </c>
      <c r="AV611" t="s">
        <v>506</v>
      </c>
      <c r="AW611" t="s">
        <v>6750</v>
      </c>
      <c r="AX611" t="s">
        <v>84</v>
      </c>
      <c r="AY611" t="s">
        <v>85</v>
      </c>
      <c r="AZ611" t="s">
        <v>6751</v>
      </c>
      <c r="BA611" t="s">
        <v>87</v>
      </c>
      <c r="BD611">
        <v>23.157015433294401</v>
      </c>
      <c r="BE611">
        <v>37.322912244837497</v>
      </c>
      <c r="BI611" t="b">
        <v>0</v>
      </c>
      <c r="BJ611">
        <v>124419.28847132019</v>
      </c>
    </row>
    <row r="612" spans="1:62" x14ac:dyDescent="0.3">
      <c r="A612" t="s">
        <v>63</v>
      </c>
      <c r="B612" t="s">
        <v>64</v>
      </c>
      <c r="C612" t="s">
        <v>6752</v>
      </c>
      <c r="D612" s="2">
        <v>46001</v>
      </c>
      <c r="E612">
        <v>190000</v>
      </c>
      <c r="F612" t="s">
        <v>6753</v>
      </c>
      <c r="G612" t="s">
        <v>6754</v>
      </c>
      <c r="H612" t="s">
        <v>619</v>
      </c>
      <c r="I612" t="s">
        <v>2670</v>
      </c>
      <c r="J612" t="s">
        <v>1099</v>
      </c>
      <c r="K612" t="s">
        <v>71</v>
      </c>
      <c r="L612" t="s">
        <v>6755</v>
      </c>
      <c r="M612">
        <v>25100</v>
      </c>
      <c r="N612" t="s">
        <v>72</v>
      </c>
      <c r="O612" t="s">
        <v>483</v>
      </c>
      <c r="P612" t="s">
        <v>6756</v>
      </c>
      <c r="Q612">
        <v>1</v>
      </c>
      <c r="R612">
        <v>2009</v>
      </c>
      <c r="S612">
        <v>182</v>
      </c>
      <c r="T612">
        <v>0</v>
      </c>
      <c r="U612">
        <v>0</v>
      </c>
      <c r="V612" t="s">
        <v>2930</v>
      </c>
      <c r="W612" t="s">
        <v>2931</v>
      </c>
      <c r="X612" t="s">
        <v>76</v>
      </c>
      <c r="Y612" t="s">
        <v>6757</v>
      </c>
      <c r="Z612">
        <v>0</v>
      </c>
      <c r="AA612">
        <v>1043.9560439560439</v>
      </c>
      <c r="AB612">
        <v>1315.002555809263</v>
      </c>
      <c r="AC612">
        <v>494.96402877697841</v>
      </c>
      <c r="AD612">
        <v>1932.773109243697</v>
      </c>
      <c r="AE612">
        <v>1531.25</v>
      </c>
      <c r="AF612">
        <v>5</v>
      </c>
      <c r="AG612" t="s">
        <v>6758</v>
      </c>
      <c r="AH612" t="s">
        <v>6759</v>
      </c>
      <c r="AI612">
        <v>225</v>
      </c>
      <c r="AJ612">
        <v>575.05638629568955</v>
      </c>
      <c r="AK612">
        <v>-53147.45823423611</v>
      </c>
      <c r="AL612">
        <v>195503.63109394841</v>
      </c>
      <c r="AM612">
        <v>1074.1957752414751</v>
      </c>
      <c r="AN612">
        <v>-0.2061186198124268</v>
      </c>
      <c r="AO612">
        <v>-0.1831226711339688</v>
      </c>
      <c r="AR612" t="s">
        <v>6760</v>
      </c>
      <c r="AS612" t="s">
        <v>6761</v>
      </c>
      <c r="AT612" t="s">
        <v>629</v>
      </c>
      <c r="AU612" t="s">
        <v>2677</v>
      </c>
      <c r="AV612" t="s">
        <v>1107</v>
      </c>
      <c r="AW612" t="s">
        <v>6762</v>
      </c>
      <c r="AX612" t="s">
        <v>84</v>
      </c>
      <c r="AY612" t="s">
        <v>491</v>
      </c>
      <c r="AZ612" t="s">
        <v>2936</v>
      </c>
      <c r="BA612" t="s">
        <v>87</v>
      </c>
      <c r="BD612">
        <v>22.1177394825148</v>
      </c>
      <c r="BE612">
        <v>38.235753192853799</v>
      </c>
      <c r="BI612" t="b">
        <v>0</v>
      </c>
      <c r="BJ612">
        <v>136852.54176576389</v>
      </c>
    </row>
    <row r="613" spans="1:62" x14ac:dyDescent="0.3">
      <c r="A613" t="s">
        <v>63</v>
      </c>
      <c r="B613" t="s">
        <v>64</v>
      </c>
      <c r="C613" t="s">
        <v>6763</v>
      </c>
      <c r="D613" s="2">
        <v>46037</v>
      </c>
      <c r="E613">
        <v>118000</v>
      </c>
      <c r="F613" t="s">
        <v>3343</v>
      </c>
      <c r="G613" t="s">
        <v>1979</v>
      </c>
      <c r="H613" t="s">
        <v>198</v>
      </c>
      <c r="I613" t="s">
        <v>1980</v>
      </c>
      <c r="J613" t="s">
        <v>198</v>
      </c>
      <c r="K613" t="s">
        <v>71</v>
      </c>
      <c r="L613" t="s">
        <v>6764</v>
      </c>
      <c r="M613">
        <v>17673</v>
      </c>
      <c r="N613" t="s">
        <v>72</v>
      </c>
      <c r="O613" t="s">
        <v>73</v>
      </c>
      <c r="P613" t="s">
        <v>6765</v>
      </c>
      <c r="Q613">
        <v>5</v>
      </c>
      <c r="R613">
        <v>0</v>
      </c>
      <c r="S613">
        <v>83.7</v>
      </c>
      <c r="T613">
        <v>0</v>
      </c>
      <c r="U613">
        <v>0</v>
      </c>
      <c r="V613" t="s">
        <v>6766</v>
      </c>
      <c r="W613">
        <v>77320046</v>
      </c>
      <c r="X613" t="s">
        <v>98</v>
      </c>
      <c r="Y613" t="s">
        <v>6767</v>
      </c>
      <c r="Z613">
        <v>0</v>
      </c>
      <c r="AA613">
        <v>1409.796893667861</v>
      </c>
      <c r="AB613">
        <v>2536.6643605076338</v>
      </c>
      <c r="AC613">
        <v>1470.588235294118</v>
      </c>
      <c r="AD613">
        <v>4074.0740740740739</v>
      </c>
      <c r="AE613">
        <v>2397.372742200329</v>
      </c>
      <c r="AF613">
        <v>30</v>
      </c>
      <c r="AG613" t="s">
        <v>6768</v>
      </c>
      <c r="AH613" t="s">
        <v>6769</v>
      </c>
      <c r="AI613">
        <v>100</v>
      </c>
      <c r="AJ613">
        <v>769.18435734092066</v>
      </c>
      <c r="AK613">
        <v>3617.1717432791479</v>
      </c>
      <c r="AL613">
        <v>173738.81677611309</v>
      </c>
      <c r="AM613">
        <v>1729.777148308573</v>
      </c>
      <c r="AN613">
        <v>-0.44423199394588631</v>
      </c>
      <c r="AO613">
        <v>-0.1817078324249034</v>
      </c>
      <c r="AR613" t="s">
        <v>3351</v>
      </c>
      <c r="AS613" t="s">
        <v>1988</v>
      </c>
      <c r="AT613" t="s">
        <v>207</v>
      </c>
      <c r="AU613" t="s">
        <v>1989</v>
      </c>
      <c r="AV613" t="s">
        <v>207</v>
      </c>
      <c r="AW613" t="s">
        <v>6770</v>
      </c>
      <c r="AX613" t="s">
        <v>84</v>
      </c>
      <c r="AY613" t="s">
        <v>85</v>
      </c>
      <c r="AZ613" t="s">
        <v>6771</v>
      </c>
      <c r="BA613" t="s">
        <v>108</v>
      </c>
      <c r="BD613">
        <v>23.6985830644192</v>
      </c>
      <c r="BE613">
        <v>37.952942550349597</v>
      </c>
      <c r="BI613" t="b">
        <v>1</v>
      </c>
      <c r="BJ613">
        <v>121617.1717432791</v>
      </c>
    </row>
    <row r="614" spans="1:62" x14ac:dyDescent="0.3">
      <c r="A614" t="s">
        <v>63</v>
      </c>
      <c r="B614" t="s">
        <v>363</v>
      </c>
      <c r="C614" t="s">
        <v>1427</v>
      </c>
      <c r="D614" s="2">
        <v>46050</v>
      </c>
      <c r="E614">
        <v>65000</v>
      </c>
      <c r="F614" t="s">
        <v>1428</v>
      </c>
      <c r="G614" t="s">
        <v>1429</v>
      </c>
      <c r="H614" t="s">
        <v>419</v>
      </c>
      <c r="I614" t="s">
        <v>1430</v>
      </c>
      <c r="J614" t="s">
        <v>421</v>
      </c>
      <c r="K614" t="s">
        <v>71</v>
      </c>
      <c r="L614" t="s">
        <v>1431</v>
      </c>
      <c r="M614">
        <v>72100</v>
      </c>
      <c r="N614" t="s">
        <v>72</v>
      </c>
      <c r="O614" t="s">
        <v>73</v>
      </c>
      <c r="P614" t="s">
        <v>1432</v>
      </c>
      <c r="Q614">
        <v>2</v>
      </c>
      <c r="R614">
        <v>0</v>
      </c>
      <c r="S614">
        <v>35.06</v>
      </c>
      <c r="T614">
        <v>0</v>
      </c>
      <c r="U614">
        <v>0</v>
      </c>
      <c r="V614" t="s">
        <v>1433</v>
      </c>
      <c r="W614">
        <v>43457720</v>
      </c>
      <c r="X614" t="s">
        <v>98</v>
      </c>
      <c r="Y614" t="s">
        <v>1434</v>
      </c>
      <c r="Z614">
        <v>0</v>
      </c>
      <c r="AA614">
        <v>1853.964632059327</v>
      </c>
      <c r="AB614">
        <v>3575.910546929108</v>
      </c>
      <c r="AC614">
        <v>1219.512195121951</v>
      </c>
      <c r="AD614">
        <v>7307.6923076923076</v>
      </c>
      <c r="AE614">
        <v>3596.428571428572</v>
      </c>
      <c r="AF614">
        <v>30</v>
      </c>
      <c r="AG614" t="s">
        <v>1435</v>
      </c>
      <c r="AI614">
        <v>225</v>
      </c>
      <c r="AJ614">
        <v>1961.5391188510409</v>
      </c>
      <c r="AK614">
        <v>6896.3780457037356</v>
      </c>
      <c r="AL614">
        <v>102709.1114938625</v>
      </c>
      <c r="AM614">
        <v>2790.0228586059952</v>
      </c>
      <c r="AN614">
        <v>-0.4815405453440495</v>
      </c>
      <c r="AO614">
        <v>-0.1807613856414591</v>
      </c>
      <c r="AR614" t="s">
        <v>1437</v>
      </c>
      <c r="AS614" t="s">
        <v>1438</v>
      </c>
      <c r="AT614" t="s">
        <v>429</v>
      </c>
      <c r="AU614" t="s">
        <v>1439</v>
      </c>
      <c r="AV614" t="s">
        <v>431</v>
      </c>
      <c r="AW614" t="s">
        <v>1440</v>
      </c>
      <c r="AX614" t="s">
        <v>84</v>
      </c>
      <c r="AY614" t="s">
        <v>85</v>
      </c>
      <c r="AZ614" t="s">
        <v>1441</v>
      </c>
      <c r="BA614" t="s">
        <v>108</v>
      </c>
      <c r="BD614">
        <v>25.716889999999999</v>
      </c>
      <c r="BE614">
        <v>35.188284000000003</v>
      </c>
      <c r="BI614" t="b">
        <v>1</v>
      </c>
      <c r="BJ614">
        <v>71896.378045703736</v>
      </c>
    </row>
    <row r="615" spans="1:62" x14ac:dyDescent="0.3">
      <c r="A615" t="s">
        <v>63</v>
      </c>
      <c r="B615" t="s">
        <v>64</v>
      </c>
      <c r="C615" t="s">
        <v>6772</v>
      </c>
      <c r="D615" s="2">
        <v>45994</v>
      </c>
      <c r="E615">
        <v>217000</v>
      </c>
      <c r="F615" t="s">
        <v>6773</v>
      </c>
      <c r="G615" t="s">
        <v>6774</v>
      </c>
      <c r="H615" t="s">
        <v>112</v>
      </c>
      <c r="I615" t="s">
        <v>6775</v>
      </c>
      <c r="J615" t="s">
        <v>114</v>
      </c>
      <c r="K615" t="s">
        <v>71</v>
      </c>
      <c r="L615" t="s">
        <v>6776</v>
      </c>
      <c r="M615">
        <v>34007</v>
      </c>
      <c r="N615" t="s">
        <v>72</v>
      </c>
      <c r="O615" t="s">
        <v>483</v>
      </c>
      <c r="P615" t="s">
        <v>6777</v>
      </c>
      <c r="Q615">
        <v>0</v>
      </c>
      <c r="R615">
        <v>1990</v>
      </c>
      <c r="S615">
        <v>90.11</v>
      </c>
      <c r="T615">
        <v>0</v>
      </c>
      <c r="U615">
        <v>0</v>
      </c>
      <c r="V615" t="s">
        <v>6778</v>
      </c>
      <c r="W615" t="s">
        <v>6779</v>
      </c>
      <c r="X615" t="s">
        <v>76</v>
      </c>
      <c r="Y615" t="s">
        <v>6780</v>
      </c>
      <c r="Z615">
        <v>0</v>
      </c>
      <c r="AA615">
        <v>2408.1677949173231</v>
      </c>
      <c r="AB615">
        <v>3174.9427262313861</v>
      </c>
      <c r="AC615">
        <v>2411.1111111111109</v>
      </c>
      <c r="AD615">
        <v>4000</v>
      </c>
      <c r="AE615">
        <v>3144.3298969072171</v>
      </c>
      <c r="AF615">
        <v>4</v>
      </c>
      <c r="AG615" t="s">
        <v>6781</v>
      </c>
      <c r="AH615" t="s">
        <v>6782</v>
      </c>
      <c r="AI615">
        <v>225</v>
      </c>
      <c r="AJ615">
        <v>650.98555869789379</v>
      </c>
      <c r="AK615">
        <v>-52623.467661597912</v>
      </c>
      <c r="AL615">
        <v>234823.6176262887</v>
      </c>
      <c r="AM615">
        <v>2895.5180412371142</v>
      </c>
      <c r="AN615">
        <v>-0.2415082719379365</v>
      </c>
      <c r="AO615">
        <v>-0.17920842616060381</v>
      </c>
      <c r="AR615" t="s">
        <v>6783</v>
      </c>
      <c r="AS615" t="s">
        <v>6784</v>
      </c>
      <c r="AT615" t="s">
        <v>121</v>
      </c>
      <c r="AU615" t="s">
        <v>6785</v>
      </c>
      <c r="AV615" t="s">
        <v>123</v>
      </c>
      <c r="AW615" t="s">
        <v>6786</v>
      </c>
      <c r="AX615" t="s">
        <v>84</v>
      </c>
      <c r="AY615" t="s">
        <v>491</v>
      </c>
      <c r="AZ615" t="s">
        <v>6787</v>
      </c>
      <c r="BA615" t="s">
        <v>87</v>
      </c>
      <c r="BD615">
        <v>24.575841558358398</v>
      </c>
      <c r="BE615">
        <v>38.9176438903784</v>
      </c>
      <c r="BI615" t="b">
        <v>0</v>
      </c>
      <c r="BJ615">
        <v>164376.53233840209</v>
      </c>
    </row>
    <row r="616" spans="1:62" x14ac:dyDescent="0.3">
      <c r="A616" t="s">
        <v>63</v>
      </c>
      <c r="B616" t="s">
        <v>64</v>
      </c>
      <c r="C616" t="s">
        <v>6788</v>
      </c>
      <c r="D616" s="2">
        <v>45987</v>
      </c>
      <c r="E616">
        <v>169000</v>
      </c>
      <c r="F616" t="s">
        <v>6789</v>
      </c>
      <c r="G616" t="s">
        <v>2967</v>
      </c>
      <c r="H616" t="s">
        <v>112</v>
      </c>
      <c r="I616" t="s">
        <v>512</v>
      </c>
      <c r="J616" t="s">
        <v>114</v>
      </c>
      <c r="K616" t="s">
        <v>71</v>
      </c>
      <c r="L616" t="s">
        <v>6790</v>
      </c>
      <c r="M616">
        <v>34100</v>
      </c>
      <c r="N616" t="s">
        <v>72</v>
      </c>
      <c r="O616" t="s">
        <v>483</v>
      </c>
      <c r="P616" t="s">
        <v>6791</v>
      </c>
      <c r="Q616">
        <v>1</v>
      </c>
      <c r="R616">
        <v>0</v>
      </c>
      <c r="S616">
        <v>165.64</v>
      </c>
      <c r="T616">
        <v>0</v>
      </c>
      <c r="U616">
        <v>0</v>
      </c>
      <c r="V616" t="s">
        <v>6792</v>
      </c>
      <c r="W616">
        <v>43668522</v>
      </c>
      <c r="X616" t="s">
        <v>98</v>
      </c>
      <c r="Y616" t="s">
        <v>6793</v>
      </c>
      <c r="Z616">
        <v>0</v>
      </c>
      <c r="AA616">
        <v>1020.284955324801</v>
      </c>
      <c r="AB616">
        <v>1339.9842911291</v>
      </c>
      <c r="AC616">
        <v>550</v>
      </c>
      <c r="AD616">
        <v>2215.909090909091</v>
      </c>
      <c r="AE616">
        <v>1310.0775193798449</v>
      </c>
      <c r="AF616">
        <v>7</v>
      </c>
      <c r="AG616" t="s">
        <v>6794</v>
      </c>
      <c r="AH616" t="s">
        <v>6795</v>
      </c>
      <c r="AI616">
        <v>225</v>
      </c>
      <c r="AJ616">
        <v>540.04947249764132</v>
      </c>
      <c r="AK616">
        <v>-41413.955125151522</v>
      </c>
      <c r="AL616">
        <v>182265.7783926407</v>
      </c>
      <c r="AM616">
        <v>1100.3729678377249</v>
      </c>
      <c r="AN616">
        <v>-0.23858439081768151</v>
      </c>
      <c r="AO616">
        <v>-0.17881651663951489</v>
      </c>
      <c r="AR616" t="s">
        <v>6796</v>
      </c>
      <c r="AS616" t="s">
        <v>2975</v>
      </c>
      <c r="AT616" t="s">
        <v>121</v>
      </c>
      <c r="AU616" t="s">
        <v>519</v>
      </c>
      <c r="AV616" t="s">
        <v>123</v>
      </c>
      <c r="AW616" t="s">
        <v>6797</v>
      </c>
      <c r="AX616" t="s">
        <v>84</v>
      </c>
      <c r="AY616" t="s">
        <v>491</v>
      </c>
      <c r="AZ616" t="s">
        <v>6798</v>
      </c>
      <c r="BA616" t="s">
        <v>108</v>
      </c>
      <c r="BD616">
        <v>23.611621846454501</v>
      </c>
      <c r="BE616">
        <v>38.463152246262901</v>
      </c>
      <c r="BI616" t="b">
        <v>0</v>
      </c>
      <c r="BJ616">
        <v>127586.04487484851</v>
      </c>
    </row>
    <row r="617" spans="1:62" x14ac:dyDescent="0.3">
      <c r="A617" t="s">
        <v>63</v>
      </c>
      <c r="B617" t="s">
        <v>363</v>
      </c>
      <c r="C617" t="s">
        <v>6799</v>
      </c>
      <c r="D617" s="2">
        <v>46001</v>
      </c>
      <c r="E617">
        <v>90000</v>
      </c>
      <c r="F617" t="s">
        <v>3249</v>
      </c>
      <c r="G617" t="s">
        <v>525</v>
      </c>
      <c r="H617" t="s">
        <v>144</v>
      </c>
      <c r="I617" t="s">
        <v>525</v>
      </c>
      <c r="J617" t="s">
        <v>525</v>
      </c>
      <c r="K617" t="s">
        <v>71</v>
      </c>
      <c r="L617" t="s">
        <v>6800</v>
      </c>
      <c r="M617">
        <v>61100</v>
      </c>
      <c r="N617" t="s">
        <v>72</v>
      </c>
      <c r="O617" t="s">
        <v>73</v>
      </c>
      <c r="P617" t="s">
        <v>6801</v>
      </c>
      <c r="Q617">
        <v>3</v>
      </c>
      <c r="R617">
        <v>0</v>
      </c>
      <c r="S617">
        <v>89.46</v>
      </c>
      <c r="T617">
        <v>0</v>
      </c>
      <c r="U617">
        <v>0</v>
      </c>
      <c r="V617" t="s">
        <v>6802</v>
      </c>
      <c r="W617">
        <v>24588880</v>
      </c>
      <c r="X617" t="s">
        <v>98</v>
      </c>
      <c r="Y617" t="s">
        <v>6803</v>
      </c>
      <c r="Z617">
        <v>0</v>
      </c>
      <c r="AA617">
        <v>1006.036217303823</v>
      </c>
      <c r="AB617">
        <v>1016.392136736627</v>
      </c>
      <c r="AC617">
        <v>866.33663366336634</v>
      </c>
      <c r="AD617">
        <v>1193.877551020408</v>
      </c>
      <c r="AE617">
        <v>990.1960784313726</v>
      </c>
      <c r="AF617">
        <v>6</v>
      </c>
      <c r="AG617" t="s">
        <v>6804</v>
      </c>
      <c r="AH617" t="s">
        <v>6805</v>
      </c>
      <c r="AI617">
        <v>225</v>
      </c>
      <c r="AJ617">
        <v>114.9017101434642</v>
      </c>
      <c r="AK617">
        <v>-37727.474022859642</v>
      </c>
      <c r="AL617">
        <v>74675.037110200516</v>
      </c>
      <c r="AM617">
        <v>758.84638243806796</v>
      </c>
      <c r="AN617">
        <v>-1.0188901565151939E-2</v>
      </c>
      <c r="AO617">
        <v>-0.17873132769210431</v>
      </c>
      <c r="AR617" t="s">
        <v>3256</v>
      </c>
      <c r="AS617" t="s">
        <v>533</v>
      </c>
      <c r="AT617" t="s">
        <v>154</v>
      </c>
      <c r="AU617" t="s">
        <v>533</v>
      </c>
      <c r="AV617" t="s">
        <v>533</v>
      </c>
      <c r="AW617" t="s">
        <v>6806</v>
      </c>
      <c r="AX617" t="s">
        <v>84</v>
      </c>
      <c r="AY617" t="s">
        <v>85</v>
      </c>
      <c r="AZ617" t="s">
        <v>6807</v>
      </c>
      <c r="BA617" t="s">
        <v>108</v>
      </c>
      <c r="BD617">
        <v>22.867667385629499</v>
      </c>
      <c r="BE617">
        <v>40.988879133171103</v>
      </c>
      <c r="BI617" t="b">
        <v>0</v>
      </c>
      <c r="BJ617">
        <v>52272.525977140358</v>
      </c>
    </row>
    <row r="618" spans="1:62" x14ac:dyDescent="0.3">
      <c r="A618" t="s">
        <v>63</v>
      </c>
      <c r="B618" t="s">
        <v>240</v>
      </c>
      <c r="C618" t="s">
        <v>6808</v>
      </c>
      <c r="D618" s="2">
        <v>45980</v>
      </c>
      <c r="E618">
        <v>250000</v>
      </c>
      <c r="F618" t="s">
        <v>4044</v>
      </c>
      <c r="G618" t="s">
        <v>1994</v>
      </c>
      <c r="H618" t="s">
        <v>198</v>
      </c>
      <c r="I618" t="s">
        <v>1995</v>
      </c>
      <c r="J618" t="s">
        <v>198</v>
      </c>
      <c r="K618" t="s">
        <v>71</v>
      </c>
      <c r="L618" t="s">
        <v>6809</v>
      </c>
      <c r="M618">
        <v>15126</v>
      </c>
      <c r="N618" t="s">
        <v>72</v>
      </c>
      <c r="O618" t="s">
        <v>73</v>
      </c>
      <c r="P618" t="s">
        <v>6810</v>
      </c>
      <c r="Q618">
        <v>4</v>
      </c>
      <c r="R618">
        <v>2006</v>
      </c>
      <c r="S618">
        <v>94.5</v>
      </c>
      <c r="T618">
        <v>0</v>
      </c>
      <c r="U618">
        <v>0</v>
      </c>
      <c r="V618" t="s">
        <v>6811</v>
      </c>
      <c r="W618">
        <v>30617490</v>
      </c>
      <c r="X618" t="s">
        <v>76</v>
      </c>
      <c r="Y618" t="s">
        <v>6812</v>
      </c>
      <c r="Z618">
        <v>0</v>
      </c>
      <c r="AA618">
        <v>2645.502645502645</v>
      </c>
      <c r="AB618">
        <v>3787.270463741052</v>
      </c>
      <c r="AC618">
        <v>2000</v>
      </c>
      <c r="AD618">
        <v>5500</v>
      </c>
      <c r="AE618">
        <v>3666.666666666667</v>
      </c>
      <c r="AF618">
        <v>7</v>
      </c>
      <c r="AG618" t="s">
        <v>6813</v>
      </c>
      <c r="AH618" t="s">
        <v>6814</v>
      </c>
      <c r="AI618">
        <v>100</v>
      </c>
      <c r="AJ618">
        <v>1335.1647802685929</v>
      </c>
      <c r="AK618">
        <v>-42079.154411764728</v>
      </c>
      <c r="AL618">
        <v>297029.7794117647</v>
      </c>
      <c r="AM618">
        <v>2733.1932773109238</v>
      </c>
      <c r="AN618">
        <v>-0.30147512018736922</v>
      </c>
      <c r="AO618">
        <v>-0.17006923614249919</v>
      </c>
      <c r="AR618" t="s">
        <v>4053</v>
      </c>
      <c r="AS618" t="s">
        <v>2002</v>
      </c>
      <c r="AT618" t="s">
        <v>207</v>
      </c>
      <c r="AU618" t="s">
        <v>2003</v>
      </c>
      <c r="AV618" t="s">
        <v>207</v>
      </c>
      <c r="AW618" t="s">
        <v>6815</v>
      </c>
      <c r="AX618" t="s">
        <v>84</v>
      </c>
      <c r="AY618" t="s">
        <v>85</v>
      </c>
      <c r="AZ618" t="s">
        <v>6816</v>
      </c>
      <c r="BA618" t="s">
        <v>87</v>
      </c>
      <c r="BD618">
        <v>23.819370376382999</v>
      </c>
      <c r="BE618">
        <v>38.045058634278199</v>
      </c>
      <c r="BI618" t="b">
        <v>0</v>
      </c>
      <c r="BJ618">
        <v>207920.8455882353</v>
      </c>
    </row>
    <row r="619" spans="1:62" x14ac:dyDescent="0.3">
      <c r="A619" t="s">
        <v>63</v>
      </c>
      <c r="B619" t="s">
        <v>64</v>
      </c>
      <c r="C619" t="s">
        <v>6817</v>
      </c>
      <c r="D619" s="2">
        <v>46008</v>
      </c>
      <c r="E619">
        <v>42000</v>
      </c>
      <c r="F619" t="s">
        <v>196</v>
      </c>
      <c r="G619" t="s">
        <v>6818</v>
      </c>
      <c r="H619" t="s">
        <v>112</v>
      </c>
      <c r="I619" t="s">
        <v>777</v>
      </c>
      <c r="J619" t="s">
        <v>245</v>
      </c>
      <c r="K619" t="s">
        <v>71</v>
      </c>
      <c r="L619" t="s">
        <v>6818</v>
      </c>
      <c r="M619">
        <v>32009</v>
      </c>
      <c r="N619" t="s">
        <v>72</v>
      </c>
      <c r="O619" t="s">
        <v>73</v>
      </c>
      <c r="P619" t="s">
        <v>6819</v>
      </c>
      <c r="Q619">
        <v>1</v>
      </c>
      <c r="R619">
        <v>2006</v>
      </c>
      <c r="S619">
        <v>75.239999999999995</v>
      </c>
      <c r="T619">
        <v>0</v>
      </c>
      <c r="U619">
        <v>0</v>
      </c>
      <c r="V619" t="s">
        <v>6820</v>
      </c>
      <c r="W619">
        <v>72618220</v>
      </c>
      <c r="X619" t="s">
        <v>76</v>
      </c>
      <c r="Y619" t="s">
        <v>6821</v>
      </c>
      <c r="Z619">
        <v>0</v>
      </c>
      <c r="AA619">
        <v>558.21371610845301</v>
      </c>
      <c r="AB619">
        <v>1099.8412698412701</v>
      </c>
      <c r="AC619">
        <v>392.85714285714278</v>
      </c>
      <c r="AD619">
        <v>2000</v>
      </c>
      <c r="AE619">
        <v>906.66666666666663</v>
      </c>
      <c r="AF619">
        <v>3</v>
      </c>
      <c r="AG619" t="s">
        <v>6822</v>
      </c>
      <c r="AH619" t="s">
        <v>6823</v>
      </c>
      <c r="AI619">
        <v>225</v>
      </c>
      <c r="AJ619">
        <v>820.80104854957119</v>
      </c>
      <c r="AK619">
        <v>6161.876400000001</v>
      </c>
      <c r="AL619">
        <v>68802.680571428573</v>
      </c>
      <c r="AM619">
        <v>914.44285714285718</v>
      </c>
      <c r="AN619">
        <v>-0.49245974722423819</v>
      </c>
      <c r="AO619">
        <v>-0.16856833597921789</v>
      </c>
      <c r="AR619" t="s">
        <v>205</v>
      </c>
      <c r="AS619" t="s">
        <v>6824</v>
      </c>
      <c r="AT619" t="s">
        <v>121</v>
      </c>
      <c r="AU619" t="s">
        <v>785</v>
      </c>
      <c r="AV619" t="s">
        <v>254</v>
      </c>
      <c r="AW619" t="s">
        <v>6824</v>
      </c>
      <c r="AX619" t="s">
        <v>84</v>
      </c>
      <c r="AY619" t="s">
        <v>85</v>
      </c>
      <c r="AZ619" t="s">
        <v>6825</v>
      </c>
      <c r="BA619" t="s">
        <v>87</v>
      </c>
      <c r="BD619">
        <v>23.579802458542598</v>
      </c>
      <c r="BE619">
        <v>38.348994927914198</v>
      </c>
      <c r="BI619" t="b">
        <v>0</v>
      </c>
      <c r="BJ619">
        <v>48161.876400000001</v>
      </c>
    </row>
    <row r="620" spans="1:62" x14ac:dyDescent="0.3">
      <c r="A620" t="s">
        <v>63</v>
      </c>
      <c r="B620" t="s">
        <v>126</v>
      </c>
      <c r="C620" t="s">
        <v>6826</v>
      </c>
      <c r="D620" s="2">
        <v>45980</v>
      </c>
      <c r="E620">
        <v>60000</v>
      </c>
      <c r="F620" t="s">
        <v>6827</v>
      </c>
      <c r="G620" t="s">
        <v>6828</v>
      </c>
      <c r="H620" t="s">
        <v>619</v>
      </c>
      <c r="I620" t="s">
        <v>2670</v>
      </c>
      <c r="J620" t="s">
        <v>1099</v>
      </c>
      <c r="K620" t="s">
        <v>71</v>
      </c>
      <c r="L620" t="s">
        <v>6829</v>
      </c>
      <c r="M620">
        <v>25003</v>
      </c>
      <c r="N620" t="s">
        <v>72</v>
      </c>
      <c r="O620" t="s">
        <v>483</v>
      </c>
      <c r="P620" t="s">
        <v>6830</v>
      </c>
      <c r="Q620">
        <v>1</v>
      </c>
      <c r="R620">
        <v>2003</v>
      </c>
      <c r="S620">
        <v>63.67</v>
      </c>
      <c r="T620">
        <v>0</v>
      </c>
      <c r="U620">
        <v>0</v>
      </c>
      <c r="V620" t="s">
        <v>6831</v>
      </c>
      <c r="W620">
        <v>73076539</v>
      </c>
      <c r="X620" t="s">
        <v>76</v>
      </c>
      <c r="Y620">
        <v>60611025042</v>
      </c>
      <c r="Z620">
        <v>0</v>
      </c>
      <c r="AA620">
        <v>942.35903879378043</v>
      </c>
      <c r="AB620">
        <v>1669.753624097315</v>
      </c>
      <c r="AC620">
        <v>692.30769230769226</v>
      </c>
      <c r="AD620">
        <v>3000</v>
      </c>
      <c r="AE620">
        <v>1754.385964912281</v>
      </c>
      <c r="AF620">
        <v>7</v>
      </c>
      <c r="AG620" t="s">
        <v>6832</v>
      </c>
      <c r="AH620" t="s">
        <v>6833</v>
      </c>
      <c r="AI620">
        <v>225</v>
      </c>
      <c r="AJ620">
        <v>828.04663220327268</v>
      </c>
      <c r="AK620">
        <v>1969.6498068386941</v>
      </c>
      <c r="AL620">
        <v>88528.071152626711</v>
      </c>
      <c r="AM620">
        <v>1390.420467294279</v>
      </c>
      <c r="AN620">
        <v>-0.43562988862909108</v>
      </c>
      <c r="AO620">
        <v>-0.16729004373567191</v>
      </c>
      <c r="AR620" t="s">
        <v>6834</v>
      </c>
      <c r="AS620" t="s">
        <v>6835</v>
      </c>
      <c r="AT620" t="s">
        <v>629</v>
      </c>
      <c r="AU620" t="s">
        <v>2677</v>
      </c>
      <c r="AV620" t="s">
        <v>1107</v>
      </c>
      <c r="AW620" t="s">
        <v>6836</v>
      </c>
      <c r="AX620" t="s">
        <v>84</v>
      </c>
      <c r="AY620" t="s">
        <v>491</v>
      </c>
      <c r="AZ620" t="s">
        <v>6837</v>
      </c>
      <c r="BA620" t="s">
        <v>87</v>
      </c>
      <c r="BD620">
        <v>22.2064600557411</v>
      </c>
      <c r="BE620">
        <v>38.187641667634203</v>
      </c>
      <c r="BI620" t="b">
        <v>0</v>
      </c>
      <c r="BJ620">
        <v>61969.649806838694</v>
      </c>
    </row>
    <row r="621" spans="1:62" x14ac:dyDescent="0.3">
      <c r="A621" t="s">
        <v>63</v>
      </c>
      <c r="B621" t="s">
        <v>267</v>
      </c>
      <c r="C621" t="s">
        <v>6838</v>
      </c>
      <c r="D621" s="2">
        <v>45989</v>
      </c>
      <c r="E621">
        <v>214000</v>
      </c>
      <c r="F621" t="s">
        <v>6839</v>
      </c>
      <c r="G621" t="s">
        <v>6840</v>
      </c>
      <c r="H621" t="s">
        <v>198</v>
      </c>
      <c r="I621" t="s">
        <v>468</v>
      </c>
      <c r="J621" t="s">
        <v>198</v>
      </c>
      <c r="K621" t="s">
        <v>71</v>
      </c>
      <c r="L621" t="s">
        <v>6841</v>
      </c>
      <c r="M621">
        <v>19005</v>
      </c>
      <c r="N621" t="s">
        <v>72</v>
      </c>
      <c r="O621" t="s">
        <v>483</v>
      </c>
      <c r="P621" t="s">
        <v>6842</v>
      </c>
      <c r="Q621">
        <v>1</v>
      </c>
      <c r="R621">
        <v>1990</v>
      </c>
      <c r="S621">
        <v>202.65</v>
      </c>
      <c r="T621">
        <v>0</v>
      </c>
      <c r="U621">
        <v>0</v>
      </c>
      <c r="V621" t="s">
        <v>6843</v>
      </c>
      <c r="W621" t="s">
        <v>6844</v>
      </c>
      <c r="X621" t="s">
        <v>76</v>
      </c>
      <c r="Y621" t="s">
        <v>6845</v>
      </c>
      <c r="Z621">
        <v>0</v>
      </c>
      <c r="AA621">
        <v>1056.0078953861339</v>
      </c>
      <c r="AB621">
        <v>3146.1229946524059</v>
      </c>
      <c r="AC621">
        <v>2573.5294117647059</v>
      </c>
      <c r="AD621">
        <v>5000</v>
      </c>
      <c r="AE621">
        <v>2851.6042780748662</v>
      </c>
      <c r="AF621">
        <v>6</v>
      </c>
      <c r="AG621" t="s">
        <v>6846</v>
      </c>
      <c r="AH621" t="s">
        <v>6847</v>
      </c>
      <c r="AI621">
        <v>225</v>
      </c>
      <c r="AJ621">
        <v>923.51692905925086</v>
      </c>
      <c r="AK621">
        <v>158449.59514037429</v>
      </c>
      <c r="AL621">
        <v>532070.8502005348</v>
      </c>
      <c r="AM621">
        <v>2625.565508021391</v>
      </c>
      <c r="AN621">
        <v>-0.66434627724946738</v>
      </c>
      <c r="AO621">
        <v>-0.16545999235116621</v>
      </c>
      <c r="AR621" t="s">
        <v>6848</v>
      </c>
      <c r="AS621" t="s">
        <v>6849</v>
      </c>
      <c r="AT621" t="s">
        <v>207</v>
      </c>
      <c r="AU621" t="s">
        <v>476</v>
      </c>
      <c r="AV621" t="s">
        <v>207</v>
      </c>
      <c r="AW621" t="s">
        <v>6850</v>
      </c>
      <c r="AX621" t="s">
        <v>84</v>
      </c>
      <c r="AY621" t="s">
        <v>491</v>
      </c>
      <c r="AZ621" t="s">
        <v>6851</v>
      </c>
      <c r="BA621" t="s">
        <v>87</v>
      </c>
      <c r="BD621">
        <v>23.978738561677901</v>
      </c>
      <c r="BE621">
        <v>38.098403714035904</v>
      </c>
      <c r="BI621" t="b">
        <v>0</v>
      </c>
      <c r="BJ621">
        <v>372449.59514037432</v>
      </c>
    </row>
    <row r="622" spans="1:62" x14ac:dyDescent="0.3">
      <c r="A622" t="s">
        <v>63</v>
      </c>
      <c r="B622" t="s">
        <v>267</v>
      </c>
      <c r="C622" t="s">
        <v>6838</v>
      </c>
      <c r="D622" s="2">
        <v>45989</v>
      </c>
      <c r="E622">
        <v>214000</v>
      </c>
      <c r="F622" t="s">
        <v>6839</v>
      </c>
      <c r="G622" t="s">
        <v>6840</v>
      </c>
      <c r="H622" t="s">
        <v>198</v>
      </c>
      <c r="I622" t="s">
        <v>468</v>
      </c>
      <c r="J622" t="s">
        <v>198</v>
      </c>
      <c r="K622" t="s">
        <v>71</v>
      </c>
      <c r="L622" t="s">
        <v>6841</v>
      </c>
      <c r="M622">
        <v>19005</v>
      </c>
      <c r="N622" t="s">
        <v>72</v>
      </c>
      <c r="O622" t="s">
        <v>483</v>
      </c>
      <c r="P622" t="s">
        <v>6842</v>
      </c>
      <c r="Q622">
        <v>1</v>
      </c>
      <c r="R622">
        <v>1990</v>
      </c>
      <c r="S622">
        <v>202.65</v>
      </c>
      <c r="T622">
        <v>0</v>
      </c>
      <c r="U622">
        <v>0</v>
      </c>
      <c r="V622" t="s">
        <v>6843</v>
      </c>
      <c r="W622" t="s">
        <v>6844</v>
      </c>
      <c r="X622" t="s">
        <v>76</v>
      </c>
      <c r="Y622" t="s">
        <v>6845</v>
      </c>
      <c r="Z622">
        <v>0</v>
      </c>
      <c r="AA622">
        <v>1056.0078953861339</v>
      </c>
      <c r="AB622">
        <v>3146.1229946524059</v>
      </c>
      <c r="AC622">
        <v>2573.5294117647059</v>
      </c>
      <c r="AD622">
        <v>5000</v>
      </c>
      <c r="AE622">
        <v>2851.6042780748662</v>
      </c>
      <c r="AF622">
        <v>6</v>
      </c>
      <c r="AG622" t="s">
        <v>6846</v>
      </c>
      <c r="AI622">
        <v>225</v>
      </c>
      <c r="AJ622">
        <v>923.51692905925086</v>
      </c>
      <c r="AK622">
        <v>158449.59514037429</v>
      </c>
      <c r="AL622">
        <v>532070.8502005348</v>
      </c>
      <c r="AM622">
        <v>2625.565508021391</v>
      </c>
      <c r="AN622">
        <v>-0.66434627724946738</v>
      </c>
      <c r="AO622">
        <v>-0.16545999235116621</v>
      </c>
      <c r="AR622" t="s">
        <v>6848</v>
      </c>
      <c r="AS622" t="s">
        <v>6849</v>
      </c>
      <c r="AT622" t="s">
        <v>207</v>
      </c>
      <c r="AU622" t="s">
        <v>476</v>
      </c>
      <c r="AV622" t="s">
        <v>207</v>
      </c>
      <c r="AW622" t="s">
        <v>6850</v>
      </c>
      <c r="AX622" t="s">
        <v>84</v>
      </c>
      <c r="AY622" t="s">
        <v>491</v>
      </c>
      <c r="AZ622" t="s">
        <v>6851</v>
      </c>
      <c r="BA622" t="s">
        <v>87</v>
      </c>
      <c r="BD622">
        <v>23.978738561677901</v>
      </c>
      <c r="BE622">
        <v>38.098403714035904</v>
      </c>
      <c r="BI622" t="b">
        <v>0</v>
      </c>
      <c r="BJ622">
        <v>372449.59514037432</v>
      </c>
    </row>
    <row r="623" spans="1:62" x14ac:dyDescent="0.3">
      <c r="A623" t="s">
        <v>63</v>
      </c>
      <c r="B623" t="s">
        <v>363</v>
      </c>
      <c r="C623" t="s">
        <v>6852</v>
      </c>
      <c r="D623" s="2">
        <v>46001</v>
      </c>
      <c r="E623">
        <v>53800</v>
      </c>
      <c r="F623" t="s">
        <v>213</v>
      </c>
      <c r="G623" t="s">
        <v>5007</v>
      </c>
      <c r="H623" t="s">
        <v>349</v>
      </c>
      <c r="I623" t="s">
        <v>5008</v>
      </c>
      <c r="J623" t="s">
        <v>405</v>
      </c>
      <c r="K623" t="s">
        <v>71</v>
      </c>
      <c r="L623" t="s">
        <v>6853</v>
      </c>
      <c r="M623">
        <v>50200</v>
      </c>
      <c r="N623" t="s">
        <v>72</v>
      </c>
      <c r="O623" t="s">
        <v>73</v>
      </c>
      <c r="P623" t="s">
        <v>6854</v>
      </c>
      <c r="Q623">
        <v>2</v>
      </c>
      <c r="R623">
        <v>0</v>
      </c>
      <c r="S623">
        <v>77.069999999999993</v>
      </c>
      <c r="T623">
        <v>0</v>
      </c>
      <c r="U623">
        <v>0</v>
      </c>
      <c r="V623" t="s">
        <v>6855</v>
      </c>
      <c r="W623">
        <v>36485309</v>
      </c>
      <c r="X623" t="s">
        <v>76</v>
      </c>
      <c r="Y623" t="s">
        <v>6856</v>
      </c>
      <c r="Z623">
        <v>0</v>
      </c>
      <c r="AA623">
        <v>698.06669261710135</v>
      </c>
      <c r="AB623">
        <v>464.15770609318997</v>
      </c>
      <c r="AC623">
        <v>125.8064516129032</v>
      </c>
      <c r="AD623">
        <v>641.66666666666663</v>
      </c>
      <c r="AE623">
        <v>625</v>
      </c>
      <c r="AF623">
        <v>3</v>
      </c>
      <c r="AG623" t="s">
        <v>6857</v>
      </c>
      <c r="AH623" t="s">
        <v>6858</v>
      </c>
      <c r="AI623">
        <v>225</v>
      </c>
      <c r="AJ623">
        <v>293.13925530493572</v>
      </c>
      <c r="AK623">
        <v>-32823.454104032273</v>
      </c>
      <c r="AL623">
        <v>29966.494137096772</v>
      </c>
      <c r="AM623">
        <v>370.30645161290317</v>
      </c>
      <c r="AN623">
        <v>0.50394291305151562</v>
      </c>
      <c r="AO623">
        <v>-0.16230675675675679</v>
      </c>
      <c r="AR623" t="s">
        <v>221</v>
      </c>
      <c r="AS623" t="s">
        <v>5016</v>
      </c>
      <c r="AT623" t="s">
        <v>359</v>
      </c>
      <c r="AU623" t="s">
        <v>5017</v>
      </c>
      <c r="AV623" t="s">
        <v>413</v>
      </c>
      <c r="AW623" t="s">
        <v>6859</v>
      </c>
      <c r="AX623" t="s">
        <v>84</v>
      </c>
      <c r="AY623" t="s">
        <v>85</v>
      </c>
      <c r="AZ623" t="s">
        <v>6860</v>
      </c>
      <c r="BA623" t="s">
        <v>87</v>
      </c>
      <c r="BD623">
        <v>21.681003236296601</v>
      </c>
      <c r="BE623">
        <v>40.508848854981601</v>
      </c>
      <c r="BI623" t="b">
        <v>0</v>
      </c>
      <c r="BJ623">
        <v>20976.545895967742</v>
      </c>
    </row>
    <row r="624" spans="1:62" x14ac:dyDescent="0.3">
      <c r="A624" t="s">
        <v>63</v>
      </c>
      <c r="B624" t="s">
        <v>64</v>
      </c>
      <c r="C624" t="s">
        <v>6861</v>
      </c>
      <c r="D624" s="2">
        <v>46001</v>
      </c>
      <c r="E624">
        <v>342000</v>
      </c>
      <c r="F624" t="s">
        <v>6509</v>
      </c>
      <c r="G624" t="s">
        <v>2160</v>
      </c>
      <c r="H624" t="s">
        <v>92</v>
      </c>
      <c r="I624" t="s">
        <v>2161</v>
      </c>
      <c r="J624" t="s">
        <v>497</v>
      </c>
      <c r="K624" t="s">
        <v>71</v>
      </c>
      <c r="L624" t="s">
        <v>6862</v>
      </c>
      <c r="M624">
        <v>21100</v>
      </c>
      <c r="N624" t="s">
        <v>72</v>
      </c>
      <c r="O624" t="s">
        <v>483</v>
      </c>
      <c r="P624" t="s">
        <v>6863</v>
      </c>
      <c r="Q624">
        <v>0</v>
      </c>
      <c r="R624">
        <v>2002</v>
      </c>
      <c r="S624">
        <v>205.42</v>
      </c>
      <c r="T624">
        <v>0</v>
      </c>
      <c r="U624">
        <v>0</v>
      </c>
      <c r="V624" t="s">
        <v>6864</v>
      </c>
      <c r="W624" t="s">
        <v>6865</v>
      </c>
      <c r="X624" t="s">
        <v>98</v>
      </c>
      <c r="Y624" t="s">
        <v>6866</v>
      </c>
      <c r="Z624">
        <v>0</v>
      </c>
      <c r="AA624">
        <v>1664.8817057735371</v>
      </c>
      <c r="AB624">
        <v>2678.5538087280752</v>
      </c>
      <c r="AC624">
        <v>1428.5714285714289</v>
      </c>
      <c r="AD624">
        <v>3559.3220338983051</v>
      </c>
      <c r="AE624">
        <v>3090.140845070423</v>
      </c>
      <c r="AF624">
        <v>6</v>
      </c>
      <c r="AG624" t="s">
        <v>6867</v>
      </c>
      <c r="AH624" t="s">
        <v>6868</v>
      </c>
      <c r="AI624">
        <v>100</v>
      </c>
      <c r="AJ624">
        <v>1004.140182000348</v>
      </c>
      <c r="AK624">
        <v>-17156.65255627839</v>
      </c>
      <c r="AL624">
        <v>464061.92491960229</v>
      </c>
      <c r="AM624">
        <v>1807.2706646659619</v>
      </c>
      <c r="AN624">
        <v>-0.37844007451016459</v>
      </c>
      <c r="AO624">
        <v>-0.15660147521725859</v>
      </c>
      <c r="AR624" t="s">
        <v>6516</v>
      </c>
      <c r="AS624" t="s">
        <v>2168</v>
      </c>
      <c r="AT624" t="s">
        <v>103</v>
      </c>
      <c r="AU624" t="s">
        <v>2169</v>
      </c>
      <c r="AV624" t="s">
        <v>506</v>
      </c>
      <c r="AW624" t="s">
        <v>6869</v>
      </c>
      <c r="AX624" t="s">
        <v>84</v>
      </c>
      <c r="AY624" t="s">
        <v>491</v>
      </c>
      <c r="AZ624" t="s">
        <v>6870</v>
      </c>
      <c r="BA624" t="s">
        <v>108</v>
      </c>
      <c r="BD624">
        <v>22.817029938131601</v>
      </c>
      <c r="BE624">
        <v>37.581793033482803</v>
      </c>
      <c r="BI624" t="b">
        <v>0</v>
      </c>
      <c r="BJ624">
        <v>324843.34744372161</v>
      </c>
    </row>
    <row r="625" spans="1:62" x14ac:dyDescent="0.3">
      <c r="A625" t="s">
        <v>63</v>
      </c>
      <c r="B625" t="s">
        <v>211</v>
      </c>
      <c r="C625" t="s">
        <v>6871</v>
      </c>
      <c r="D625" s="2">
        <v>45994</v>
      </c>
      <c r="E625">
        <v>133038</v>
      </c>
      <c r="F625" t="s">
        <v>5103</v>
      </c>
      <c r="G625" t="s">
        <v>4806</v>
      </c>
      <c r="H625" t="s">
        <v>144</v>
      </c>
      <c r="I625" t="s">
        <v>4807</v>
      </c>
      <c r="J625" t="s">
        <v>2888</v>
      </c>
      <c r="K625" t="s">
        <v>71</v>
      </c>
      <c r="L625" t="s">
        <v>6872</v>
      </c>
      <c r="M625">
        <v>63100</v>
      </c>
      <c r="N625" t="s">
        <v>72</v>
      </c>
      <c r="O625" t="s">
        <v>73</v>
      </c>
      <c r="P625" t="s">
        <v>6873</v>
      </c>
      <c r="Q625">
        <v>3</v>
      </c>
      <c r="R625">
        <v>2000</v>
      </c>
      <c r="S625">
        <v>78.5</v>
      </c>
      <c r="T625">
        <v>0</v>
      </c>
      <c r="U625">
        <v>0</v>
      </c>
      <c r="V625" t="s">
        <v>6874</v>
      </c>
      <c r="W625" t="s">
        <v>6875</v>
      </c>
      <c r="X625" t="s">
        <v>98</v>
      </c>
      <c r="Y625" t="s">
        <v>6876</v>
      </c>
      <c r="Z625">
        <v>0</v>
      </c>
      <c r="AA625">
        <v>1694.751592356688</v>
      </c>
      <c r="AB625">
        <v>1568.283320913944</v>
      </c>
      <c r="AC625">
        <v>1130.952380952381</v>
      </c>
      <c r="AD625">
        <v>2000</v>
      </c>
      <c r="AE625">
        <v>1526.3157894736839</v>
      </c>
      <c r="AF625">
        <v>7</v>
      </c>
      <c r="AG625" t="s">
        <v>6877</v>
      </c>
      <c r="AH625" t="s">
        <v>6878</v>
      </c>
      <c r="AI625">
        <v>100</v>
      </c>
      <c r="AJ625">
        <v>331.84473636244633</v>
      </c>
      <c r="AK625">
        <v>-59955.615134689477</v>
      </c>
      <c r="AL625">
        <v>104403.4069504436</v>
      </c>
      <c r="AM625">
        <v>1209.0724603409799</v>
      </c>
      <c r="AN625">
        <v>8.0641214349612841E-2</v>
      </c>
      <c r="AO625">
        <v>-0.1519518899174358</v>
      </c>
      <c r="AR625" t="s">
        <v>5110</v>
      </c>
      <c r="AS625" t="s">
        <v>4816</v>
      </c>
      <c r="AT625" t="s">
        <v>154</v>
      </c>
      <c r="AU625" t="s">
        <v>4817</v>
      </c>
      <c r="AV625" t="s">
        <v>2896</v>
      </c>
      <c r="AW625" t="s">
        <v>6879</v>
      </c>
      <c r="AX625" t="s">
        <v>84</v>
      </c>
      <c r="AY625" t="s">
        <v>85</v>
      </c>
      <c r="AZ625" t="s">
        <v>6880</v>
      </c>
      <c r="BA625" t="s">
        <v>108</v>
      </c>
      <c r="BD625">
        <v>23.443186241021401</v>
      </c>
      <c r="BE625">
        <v>40.381051797016603</v>
      </c>
      <c r="BI625" t="b">
        <v>0</v>
      </c>
      <c r="BJ625">
        <v>73082.384865310523</v>
      </c>
    </row>
    <row r="626" spans="1:62" x14ac:dyDescent="0.3">
      <c r="A626" t="s">
        <v>63</v>
      </c>
      <c r="B626" t="s">
        <v>64</v>
      </c>
      <c r="C626" t="s">
        <v>6881</v>
      </c>
      <c r="D626" s="2">
        <v>46008</v>
      </c>
      <c r="E626">
        <v>87000</v>
      </c>
      <c r="F626" t="s">
        <v>6882</v>
      </c>
      <c r="G626" t="s">
        <v>6883</v>
      </c>
      <c r="H626" t="s">
        <v>377</v>
      </c>
      <c r="I626" t="s">
        <v>378</v>
      </c>
      <c r="J626" t="s">
        <v>378</v>
      </c>
      <c r="K626" t="s">
        <v>1057</v>
      </c>
      <c r="L626" t="s">
        <v>6884</v>
      </c>
      <c r="M626">
        <v>81200</v>
      </c>
      <c r="N626" t="s">
        <v>72</v>
      </c>
      <c r="O626" t="s">
        <v>483</v>
      </c>
      <c r="P626" t="s">
        <v>6885</v>
      </c>
      <c r="Q626">
        <v>2</v>
      </c>
      <c r="R626">
        <v>0</v>
      </c>
      <c r="S626">
        <v>164.28</v>
      </c>
      <c r="T626">
        <v>0</v>
      </c>
      <c r="U626">
        <v>0</v>
      </c>
      <c r="V626" t="s">
        <v>6886</v>
      </c>
      <c r="W626">
        <v>149664120</v>
      </c>
      <c r="X626" t="s">
        <v>98</v>
      </c>
      <c r="Y626">
        <v>0</v>
      </c>
      <c r="Z626">
        <v>0</v>
      </c>
      <c r="AA626">
        <v>529.58363769174582</v>
      </c>
      <c r="AB626">
        <v>530.48780487804879</v>
      </c>
      <c r="AC626">
        <v>530.48780487804879</v>
      </c>
      <c r="AD626">
        <v>530.48780487804879</v>
      </c>
      <c r="AE626">
        <v>530.48780487804879</v>
      </c>
      <c r="AF626">
        <v>1</v>
      </c>
      <c r="AG626" t="s">
        <v>6887</v>
      </c>
      <c r="AH626" t="s">
        <v>6888</v>
      </c>
      <c r="AI626">
        <v>225</v>
      </c>
      <c r="AK626">
        <v>-35116.118743902443</v>
      </c>
      <c r="AL626">
        <v>74119.830365853661</v>
      </c>
      <c r="AM626">
        <v>429.69512195121951</v>
      </c>
      <c r="AN626">
        <v>-1.7044071098124959E-3</v>
      </c>
      <c r="AO626">
        <v>-0.14949999999999999</v>
      </c>
      <c r="AR626" t="s">
        <v>6889</v>
      </c>
      <c r="AS626" t="s">
        <v>6890</v>
      </c>
      <c r="AT626" t="s">
        <v>386</v>
      </c>
      <c r="AU626" t="s">
        <v>387</v>
      </c>
      <c r="AV626" t="s">
        <v>387</v>
      </c>
      <c r="AW626" t="s">
        <v>6891</v>
      </c>
      <c r="AX626" t="s">
        <v>84</v>
      </c>
      <c r="AY626" t="s">
        <v>491</v>
      </c>
      <c r="AZ626" t="s">
        <v>6892</v>
      </c>
      <c r="BA626" t="s">
        <v>108</v>
      </c>
      <c r="BD626">
        <v>26.373284999999999</v>
      </c>
      <c r="BE626">
        <v>38.980176999999998</v>
      </c>
      <c r="BI626" t="b">
        <v>0</v>
      </c>
      <c r="BJ626">
        <v>51883.881256097557</v>
      </c>
    </row>
    <row r="627" spans="1:62" x14ac:dyDescent="0.3">
      <c r="A627" t="s">
        <v>63</v>
      </c>
      <c r="B627" t="s">
        <v>64</v>
      </c>
      <c r="C627" t="s">
        <v>6893</v>
      </c>
      <c r="D627" s="2">
        <v>46008</v>
      </c>
      <c r="E627">
        <v>30000</v>
      </c>
      <c r="F627" t="s">
        <v>6894</v>
      </c>
      <c r="G627" t="s">
        <v>6895</v>
      </c>
      <c r="H627" t="s">
        <v>305</v>
      </c>
      <c r="I627" t="s">
        <v>6896</v>
      </c>
      <c r="J627" t="s">
        <v>307</v>
      </c>
      <c r="K627" t="s">
        <v>71</v>
      </c>
      <c r="L627" t="s">
        <v>6897</v>
      </c>
      <c r="M627">
        <v>40003</v>
      </c>
      <c r="N627" t="s">
        <v>72</v>
      </c>
      <c r="O627" t="s">
        <v>483</v>
      </c>
      <c r="P627" t="s">
        <v>6898</v>
      </c>
      <c r="Q627">
        <v>2</v>
      </c>
      <c r="R627">
        <v>1955</v>
      </c>
      <c r="S627">
        <v>218.08</v>
      </c>
      <c r="T627">
        <v>0</v>
      </c>
      <c r="U627">
        <v>0</v>
      </c>
      <c r="V627" t="s">
        <v>6899</v>
      </c>
      <c r="W627">
        <v>111261190</v>
      </c>
      <c r="X627" t="s">
        <v>76</v>
      </c>
      <c r="Y627" t="s">
        <v>6900</v>
      </c>
      <c r="Z627">
        <v>0</v>
      </c>
      <c r="AA627">
        <v>137.56419662509171</v>
      </c>
      <c r="AB627">
        <v>2000</v>
      </c>
      <c r="AC627">
        <v>2000</v>
      </c>
      <c r="AD627">
        <v>2000</v>
      </c>
      <c r="AE627">
        <v>2000</v>
      </c>
      <c r="AF627">
        <v>1</v>
      </c>
      <c r="AG627" t="s">
        <v>6901</v>
      </c>
      <c r="AH627" t="s">
        <v>6902</v>
      </c>
      <c r="AI627">
        <v>225</v>
      </c>
      <c r="AK627">
        <v>229667.856</v>
      </c>
      <c r="AL627">
        <v>370954.08000000007</v>
      </c>
      <c r="AM627">
        <v>1620</v>
      </c>
      <c r="AN627">
        <v>-0.93121790168745422</v>
      </c>
      <c r="AO627">
        <v>-0.14949999999999991</v>
      </c>
      <c r="AR627" t="s">
        <v>6903</v>
      </c>
      <c r="AS627" t="s">
        <v>6904</v>
      </c>
      <c r="AT627" t="s">
        <v>314</v>
      </c>
      <c r="AU627" t="s">
        <v>6905</v>
      </c>
      <c r="AV627" t="s">
        <v>316</v>
      </c>
      <c r="AW627" t="s">
        <v>6906</v>
      </c>
      <c r="AX627" t="s">
        <v>84</v>
      </c>
      <c r="AY627" t="s">
        <v>491</v>
      </c>
      <c r="AZ627" t="s">
        <v>6907</v>
      </c>
      <c r="BA627" t="s">
        <v>87</v>
      </c>
      <c r="BD627">
        <v>22.739471880204601</v>
      </c>
      <c r="BE627">
        <v>39.724426858791603</v>
      </c>
      <c r="BI627" t="b">
        <v>0</v>
      </c>
      <c r="BJ627">
        <v>259667.856</v>
      </c>
    </row>
    <row r="628" spans="1:62" x14ac:dyDescent="0.3">
      <c r="A628" t="s">
        <v>63</v>
      </c>
      <c r="B628" t="s">
        <v>64</v>
      </c>
      <c r="C628" t="s">
        <v>6908</v>
      </c>
      <c r="D628" s="2">
        <v>46001</v>
      </c>
      <c r="E628">
        <v>122000</v>
      </c>
      <c r="F628" t="s">
        <v>6909</v>
      </c>
      <c r="G628" t="s">
        <v>4397</v>
      </c>
      <c r="H628" t="s">
        <v>144</v>
      </c>
      <c r="I628" t="s">
        <v>3939</v>
      </c>
      <c r="J628" t="s">
        <v>886</v>
      </c>
      <c r="K628" t="s">
        <v>71</v>
      </c>
      <c r="L628" t="s">
        <v>6910</v>
      </c>
      <c r="M628">
        <v>57200</v>
      </c>
      <c r="N628" t="s">
        <v>72</v>
      </c>
      <c r="O628" t="s">
        <v>483</v>
      </c>
      <c r="P628" t="s">
        <v>6911</v>
      </c>
      <c r="Q628">
        <v>1</v>
      </c>
      <c r="R628">
        <v>0</v>
      </c>
      <c r="S628">
        <v>173.43</v>
      </c>
      <c r="T628">
        <v>0</v>
      </c>
      <c r="U628">
        <v>0</v>
      </c>
      <c r="V628" t="s">
        <v>6912</v>
      </c>
      <c r="W628">
        <v>116521190</v>
      </c>
      <c r="X628" t="s">
        <v>98</v>
      </c>
      <c r="Y628" t="s">
        <v>6913</v>
      </c>
      <c r="Z628">
        <v>0</v>
      </c>
      <c r="AA628">
        <v>703.45384304906872</v>
      </c>
      <c r="AB628">
        <v>576.63026725393081</v>
      </c>
      <c r="AC628">
        <v>180.32786885245901</v>
      </c>
      <c r="AD628">
        <v>1230.7692307692309</v>
      </c>
      <c r="AE628">
        <v>536.00891861761431</v>
      </c>
      <c r="AF628">
        <v>6</v>
      </c>
      <c r="AG628" t="s">
        <v>6914</v>
      </c>
      <c r="AH628" t="s">
        <v>6915</v>
      </c>
      <c r="AI628">
        <v>225</v>
      </c>
      <c r="AJ628">
        <v>366.40726234472771</v>
      </c>
      <c r="AK628">
        <v>-62398.165072144853</v>
      </c>
      <c r="AL628">
        <v>85145.478468364498</v>
      </c>
      <c r="AM628">
        <v>490.95011513789137</v>
      </c>
      <c r="AN628">
        <v>0.21993915858615271</v>
      </c>
      <c r="AO628">
        <v>-0.14858767737613141</v>
      </c>
      <c r="AR628" t="s">
        <v>6916</v>
      </c>
      <c r="AS628" t="s">
        <v>4403</v>
      </c>
      <c r="AT628" t="s">
        <v>154</v>
      </c>
      <c r="AU628" t="s">
        <v>3947</v>
      </c>
      <c r="AV628" t="s">
        <v>895</v>
      </c>
      <c r="AW628" t="s">
        <v>6917</v>
      </c>
      <c r="AX628" t="s">
        <v>84</v>
      </c>
      <c r="AY628" t="s">
        <v>491</v>
      </c>
      <c r="AZ628" t="s">
        <v>6918</v>
      </c>
      <c r="BA628" t="s">
        <v>108</v>
      </c>
      <c r="BD628">
        <v>23.2051254854115</v>
      </c>
      <c r="BE628">
        <v>40.838240486600398</v>
      </c>
      <c r="BI628" t="b">
        <v>0</v>
      </c>
      <c r="BJ628">
        <v>59601.834927855147</v>
      </c>
    </row>
    <row r="629" spans="1:62" x14ac:dyDescent="0.3">
      <c r="A629" t="s">
        <v>63</v>
      </c>
      <c r="B629" t="s">
        <v>64</v>
      </c>
      <c r="C629" t="s">
        <v>6919</v>
      </c>
      <c r="D629" s="2">
        <v>46051</v>
      </c>
      <c r="E629">
        <v>175000</v>
      </c>
      <c r="F629" t="s">
        <v>6920</v>
      </c>
      <c r="G629" t="s">
        <v>6921</v>
      </c>
      <c r="H629" t="s">
        <v>585</v>
      </c>
      <c r="I629" t="s">
        <v>6922</v>
      </c>
      <c r="J629" t="s">
        <v>587</v>
      </c>
      <c r="K629" t="s">
        <v>1057</v>
      </c>
      <c r="L629" t="s">
        <v>6923</v>
      </c>
      <c r="M629">
        <v>84501</v>
      </c>
      <c r="N629" t="s">
        <v>72</v>
      </c>
      <c r="O629" t="s">
        <v>439</v>
      </c>
      <c r="P629" t="s">
        <v>6924</v>
      </c>
      <c r="Q629">
        <v>0</v>
      </c>
      <c r="R629">
        <v>0</v>
      </c>
      <c r="S629">
        <v>79.25</v>
      </c>
      <c r="T629">
        <v>0</v>
      </c>
      <c r="U629">
        <v>0</v>
      </c>
      <c r="V629" t="s">
        <v>6925</v>
      </c>
      <c r="W629">
        <v>74598143</v>
      </c>
      <c r="X629" t="s">
        <v>98</v>
      </c>
      <c r="Y629">
        <v>0</v>
      </c>
      <c r="Z629">
        <v>0</v>
      </c>
      <c r="AA629">
        <v>2208.2018927444801</v>
      </c>
      <c r="AB629">
        <v>2697.2342804525119</v>
      </c>
      <c r="AC629">
        <v>2551.020408163266</v>
      </c>
      <c r="AD629">
        <v>2806.1224489795918</v>
      </c>
      <c r="AE629">
        <v>2762.43093922652</v>
      </c>
      <c r="AF629">
        <v>5</v>
      </c>
      <c r="AG629" t="s">
        <v>6926</v>
      </c>
      <c r="AH629" t="s">
        <v>6927</v>
      </c>
      <c r="AI629">
        <v>150</v>
      </c>
      <c r="AJ629">
        <v>112.2474042699628</v>
      </c>
      <c r="AK629">
        <v>-47495.831380722208</v>
      </c>
      <c r="AL629">
        <v>182148.81231325399</v>
      </c>
      <c r="AM629">
        <v>1838.726181080167</v>
      </c>
      <c r="AN629">
        <v>-0.18130882854788111</v>
      </c>
      <c r="AO629">
        <v>-0.1478650026779999</v>
      </c>
      <c r="AR629" t="s">
        <v>6928</v>
      </c>
      <c r="AS629" t="s">
        <v>6929</v>
      </c>
      <c r="AT629" t="s">
        <v>595</v>
      </c>
      <c r="AU629" t="s">
        <v>6930</v>
      </c>
      <c r="AV629" t="s">
        <v>597</v>
      </c>
      <c r="AW629" t="s">
        <v>6931</v>
      </c>
      <c r="AX629" t="s">
        <v>84</v>
      </c>
      <c r="AY629" t="s">
        <v>449</v>
      </c>
      <c r="AZ629" t="s">
        <v>6932</v>
      </c>
      <c r="BA629" t="s">
        <v>108</v>
      </c>
      <c r="BD629">
        <v>24.802733</v>
      </c>
      <c r="BE629">
        <v>37.840508</v>
      </c>
      <c r="BI629" t="b">
        <v>0</v>
      </c>
      <c r="BJ629">
        <v>127504.1686192778</v>
      </c>
    </row>
    <row r="630" spans="1:62" x14ac:dyDescent="0.3">
      <c r="A630" t="s">
        <v>63</v>
      </c>
      <c r="B630" t="s">
        <v>64</v>
      </c>
      <c r="C630" t="s">
        <v>6933</v>
      </c>
      <c r="D630" s="2">
        <v>46093</v>
      </c>
      <c r="E630">
        <v>67000</v>
      </c>
      <c r="F630" t="s">
        <v>196</v>
      </c>
      <c r="G630" t="s">
        <v>177</v>
      </c>
      <c r="H630" t="s">
        <v>178</v>
      </c>
      <c r="I630" t="s">
        <v>179</v>
      </c>
      <c r="J630" t="s">
        <v>180</v>
      </c>
      <c r="K630" t="s">
        <v>71</v>
      </c>
      <c r="L630" t="s">
        <v>6934</v>
      </c>
      <c r="M630">
        <v>47100</v>
      </c>
      <c r="N630" t="s">
        <v>72</v>
      </c>
      <c r="O630" t="s">
        <v>73</v>
      </c>
      <c r="P630" t="s">
        <v>6935</v>
      </c>
      <c r="Q630">
        <v>2</v>
      </c>
      <c r="R630">
        <v>1993</v>
      </c>
      <c r="S630">
        <v>75.459999999999994</v>
      </c>
      <c r="T630">
        <v>0</v>
      </c>
      <c r="U630">
        <v>0</v>
      </c>
      <c r="V630" t="s">
        <v>6936</v>
      </c>
      <c r="W630">
        <v>134303330</v>
      </c>
      <c r="X630" t="s">
        <v>98</v>
      </c>
      <c r="Y630" t="s">
        <v>6937</v>
      </c>
      <c r="Z630">
        <v>0</v>
      </c>
      <c r="AA630">
        <v>887.88762258150018</v>
      </c>
      <c r="AB630">
        <v>1269.318641119439</v>
      </c>
      <c r="AC630">
        <v>887.09677419354841</v>
      </c>
      <c r="AD630">
        <v>1692.3076923076919</v>
      </c>
      <c r="AE630">
        <v>1226.80412371134</v>
      </c>
      <c r="AF630">
        <v>5</v>
      </c>
      <c r="AG630" t="s">
        <v>6938</v>
      </c>
      <c r="AH630" t="s">
        <v>6939</v>
      </c>
      <c r="AI630">
        <v>100</v>
      </c>
      <c r="AJ630">
        <v>293.66028614967269</v>
      </c>
      <c r="AK630">
        <v>-9717.5963177978192</v>
      </c>
      <c r="AL630">
        <v>81832.005260288832</v>
      </c>
      <c r="AM630">
        <v>1032.8020554603361</v>
      </c>
      <c r="AN630">
        <v>-0.30050060416787611</v>
      </c>
      <c r="AO630">
        <v>-0.1456501755327877</v>
      </c>
      <c r="AR630" t="s">
        <v>205</v>
      </c>
      <c r="AS630" t="s">
        <v>188</v>
      </c>
      <c r="AT630" t="s">
        <v>189</v>
      </c>
      <c r="AU630" t="s">
        <v>190</v>
      </c>
      <c r="AV630" t="s">
        <v>191</v>
      </c>
      <c r="AW630" t="s">
        <v>6940</v>
      </c>
      <c r="AX630" t="s">
        <v>84</v>
      </c>
      <c r="AY630" t="s">
        <v>85</v>
      </c>
      <c r="AZ630" t="s">
        <v>6941</v>
      </c>
      <c r="BA630" t="s">
        <v>108</v>
      </c>
      <c r="BD630">
        <v>20.985895984114801</v>
      </c>
      <c r="BE630">
        <v>39.163528268176997</v>
      </c>
      <c r="BI630" t="b">
        <v>0</v>
      </c>
      <c r="BJ630">
        <v>57282.403682202181</v>
      </c>
    </row>
    <row r="631" spans="1:62" x14ac:dyDescent="0.3">
      <c r="A631" t="s">
        <v>63</v>
      </c>
      <c r="B631" t="s">
        <v>267</v>
      </c>
      <c r="C631" t="s">
        <v>6942</v>
      </c>
      <c r="D631" s="2">
        <v>46008</v>
      </c>
      <c r="E631">
        <v>245000</v>
      </c>
      <c r="F631" t="s">
        <v>6943</v>
      </c>
      <c r="G631" t="s">
        <v>6840</v>
      </c>
      <c r="H631" t="s">
        <v>198</v>
      </c>
      <c r="I631" t="s">
        <v>468</v>
      </c>
      <c r="J631" t="s">
        <v>198</v>
      </c>
      <c r="K631" t="s">
        <v>71</v>
      </c>
      <c r="L631" t="s">
        <v>6944</v>
      </c>
      <c r="M631">
        <v>19005</v>
      </c>
      <c r="N631" t="s">
        <v>72</v>
      </c>
      <c r="O631" t="s">
        <v>439</v>
      </c>
      <c r="P631" t="s">
        <v>6945</v>
      </c>
      <c r="Q631">
        <v>0</v>
      </c>
      <c r="R631">
        <v>2000</v>
      </c>
      <c r="S631">
        <v>191.94</v>
      </c>
      <c r="T631">
        <v>0</v>
      </c>
      <c r="U631">
        <v>0</v>
      </c>
      <c r="V631" t="s">
        <v>6946</v>
      </c>
      <c r="W631">
        <v>21983627</v>
      </c>
      <c r="X631" t="s">
        <v>76</v>
      </c>
      <c r="Y631" t="s">
        <v>6947</v>
      </c>
      <c r="Z631">
        <v>0</v>
      </c>
      <c r="AA631">
        <v>1276.440554339898</v>
      </c>
      <c r="AB631">
        <v>3903.5017502024298</v>
      </c>
      <c r="AC631">
        <v>2877.6978417266191</v>
      </c>
      <c r="AD631">
        <v>4929.577464788732</v>
      </c>
      <c r="AE631">
        <v>3985.439025921045</v>
      </c>
      <c r="AF631">
        <v>6</v>
      </c>
      <c r="AG631" t="s">
        <v>6948</v>
      </c>
      <c r="AH631" t="s">
        <v>6949</v>
      </c>
      <c r="AI631">
        <v>225</v>
      </c>
      <c r="AJ631">
        <v>888.47038885843722</v>
      </c>
      <c r="AK631">
        <v>204833.1295115196</v>
      </c>
      <c r="AL631">
        <v>642618.756445028</v>
      </c>
      <c r="AM631">
        <v>2678.4151565907182</v>
      </c>
      <c r="AN631">
        <v>-0.67300115741623434</v>
      </c>
      <c r="AO631">
        <v>-0.1423037159994166</v>
      </c>
      <c r="AR631" t="s">
        <v>6950</v>
      </c>
      <c r="AS631" t="s">
        <v>6849</v>
      </c>
      <c r="AT631" t="s">
        <v>207</v>
      </c>
      <c r="AU631" t="s">
        <v>476</v>
      </c>
      <c r="AV631" t="s">
        <v>207</v>
      </c>
      <c r="AW631" t="s">
        <v>6951</v>
      </c>
      <c r="AX631" t="s">
        <v>84</v>
      </c>
      <c r="AY631" t="s">
        <v>449</v>
      </c>
      <c r="AZ631" t="s">
        <v>6952</v>
      </c>
      <c r="BA631" t="s">
        <v>87</v>
      </c>
      <c r="BD631">
        <v>23.977484442071901</v>
      </c>
      <c r="BE631">
        <v>38.091157244037099</v>
      </c>
      <c r="BI631" t="b">
        <v>0</v>
      </c>
      <c r="BJ631">
        <v>449833.12951151963</v>
      </c>
    </row>
    <row r="632" spans="1:62" x14ac:dyDescent="0.3">
      <c r="A632" t="s">
        <v>63</v>
      </c>
      <c r="B632" t="s">
        <v>211</v>
      </c>
      <c r="C632" t="s">
        <v>6953</v>
      </c>
      <c r="D632" s="2">
        <v>46057</v>
      </c>
      <c r="E632">
        <v>179000</v>
      </c>
      <c r="F632" t="s">
        <v>226</v>
      </c>
      <c r="G632" t="s">
        <v>6085</v>
      </c>
      <c r="H632" t="s">
        <v>271</v>
      </c>
      <c r="I632" t="s">
        <v>454</v>
      </c>
      <c r="J632" t="s">
        <v>454</v>
      </c>
      <c r="K632" t="s">
        <v>71</v>
      </c>
      <c r="L632" t="s">
        <v>6086</v>
      </c>
      <c r="M632">
        <v>29100</v>
      </c>
      <c r="N632" t="s">
        <v>6087</v>
      </c>
      <c r="O632" t="s">
        <v>73</v>
      </c>
      <c r="P632" t="s">
        <v>6088</v>
      </c>
      <c r="Q632">
        <v>1</v>
      </c>
      <c r="R632">
        <v>2011</v>
      </c>
      <c r="S632">
        <v>82.12</v>
      </c>
      <c r="T632">
        <v>0</v>
      </c>
      <c r="U632">
        <v>0</v>
      </c>
      <c r="V632" t="s">
        <v>6089</v>
      </c>
      <c r="W632">
        <v>127379440</v>
      </c>
      <c r="X632" t="s">
        <v>76</v>
      </c>
      <c r="Y632" t="s">
        <v>6090</v>
      </c>
      <c r="Z632">
        <v>0</v>
      </c>
      <c r="AA632">
        <v>2179.7369702873839</v>
      </c>
      <c r="AB632">
        <v>2029.761904761905</v>
      </c>
      <c r="AC632">
        <v>1142.8571428571429</v>
      </c>
      <c r="AD632">
        <v>2916.666666666667</v>
      </c>
      <c r="AE632">
        <v>2029.761904761905</v>
      </c>
      <c r="AF632">
        <v>2</v>
      </c>
      <c r="AG632" t="s">
        <v>6091</v>
      </c>
      <c r="AH632" t="s">
        <v>6954</v>
      </c>
      <c r="AI632">
        <v>225</v>
      </c>
      <c r="AJ632">
        <v>1254.2727428189951</v>
      </c>
      <c r="AK632">
        <v>-78577.504999999976</v>
      </c>
      <c r="AL632">
        <v>143460.70714285719</v>
      </c>
      <c r="AM632">
        <v>1746.964285714286</v>
      </c>
      <c r="AN632">
        <v>7.3888008821936774E-2</v>
      </c>
      <c r="AO632">
        <v>-0.13932551319648079</v>
      </c>
      <c r="AR632" t="s">
        <v>234</v>
      </c>
      <c r="AS632" t="s">
        <v>6093</v>
      </c>
      <c r="AT632" t="s">
        <v>281</v>
      </c>
      <c r="AU632" t="s">
        <v>462</v>
      </c>
      <c r="AV632" t="s">
        <v>462</v>
      </c>
      <c r="AW632" t="s">
        <v>6094</v>
      </c>
      <c r="AX632" t="s">
        <v>6095</v>
      </c>
      <c r="AY632" t="s">
        <v>85</v>
      </c>
      <c r="AZ632" t="s">
        <v>6096</v>
      </c>
      <c r="BA632" t="s">
        <v>87</v>
      </c>
      <c r="BD632">
        <v>20.8721363015087</v>
      </c>
      <c r="BE632">
        <v>37.7586835195698</v>
      </c>
      <c r="BI632" t="b">
        <v>0</v>
      </c>
      <c r="BJ632">
        <v>100422.495</v>
      </c>
    </row>
    <row r="633" spans="1:62" x14ac:dyDescent="0.3">
      <c r="A633" t="s">
        <v>63</v>
      </c>
      <c r="B633" t="s">
        <v>1644</v>
      </c>
      <c r="C633" t="s">
        <v>6955</v>
      </c>
      <c r="D633" s="2">
        <v>45987</v>
      </c>
      <c r="E633">
        <v>168000</v>
      </c>
      <c r="F633" t="s">
        <v>6956</v>
      </c>
      <c r="G633" t="s">
        <v>707</v>
      </c>
      <c r="H633" t="s">
        <v>92</v>
      </c>
      <c r="I633" t="s">
        <v>708</v>
      </c>
      <c r="J633" t="s">
        <v>163</v>
      </c>
      <c r="K633" t="s">
        <v>71</v>
      </c>
      <c r="L633" t="s">
        <v>6957</v>
      </c>
      <c r="M633">
        <v>22100</v>
      </c>
      <c r="N633" t="s">
        <v>72</v>
      </c>
      <c r="O633" t="s">
        <v>73</v>
      </c>
      <c r="P633" t="s">
        <v>6958</v>
      </c>
      <c r="Q633">
        <v>6</v>
      </c>
      <c r="R633">
        <v>1996</v>
      </c>
      <c r="S633">
        <v>119</v>
      </c>
      <c r="T633">
        <v>0</v>
      </c>
      <c r="U633">
        <v>0</v>
      </c>
      <c r="V633" t="s">
        <v>6959</v>
      </c>
      <c r="W633">
        <v>32083723</v>
      </c>
      <c r="X633" t="s">
        <v>76</v>
      </c>
      <c r="Y633" t="s">
        <v>6960</v>
      </c>
      <c r="Z633">
        <v>0</v>
      </c>
      <c r="AA633">
        <v>1411.7647058823529</v>
      </c>
      <c r="AB633">
        <v>1051.217069385496</v>
      </c>
      <c r="AC633">
        <v>721.0526315789474</v>
      </c>
      <c r="AD633">
        <v>1950</v>
      </c>
      <c r="AE633">
        <v>913.46153846153845</v>
      </c>
      <c r="AF633">
        <v>11</v>
      </c>
      <c r="AG633" t="s">
        <v>6961</v>
      </c>
      <c r="AH633" t="s">
        <v>6962</v>
      </c>
      <c r="AI633">
        <v>150</v>
      </c>
      <c r="AJ633">
        <v>368.5639488057725</v>
      </c>
      <c r="AK633">
        <v>-92551.833769770063</v>
      </c>
      <c r="AL633">
        <v>107783.09461461419</v>
      </c>
      <c r="AM633">
        <v>724.59223270328903</v>
      </c>
      <c r="AN633">
        <v>0.3429811472787635</v>
      </c>
      <c r="AO633">
        <v>-0.13838890438815429</v>
      </c>
      <c r="AR633" t="s">
        <v>6963</v>
      </c>
      <c r="AS633" t="s">
        <v>715</v>
      </c>
      <c r="AT633" t="s">
        <v>103</v>
      </c>
      <c r="AU633" t="s">
        <v>716</v>
      </c>
      <c r="AV633" t="s">
        <v>172</v>
      </c>
      <c r="AW633" t="s">
        <v>6964</v>
      </c>
      <c r="AX633" t="s">
        <v>84</v>
      </c>
      <c r="AY633" t="s">
        <v>85</v>
      </c>
      <c r="AZ633" t="s">
        <v>6965</v>
      </c>
      <c r="BA633" t="s">
        <v>87</v>
      </c>
      <c r="BD633">
        <v>22.3700171592488</v>
      </c>
      <c r="BE633">
        <v>37.5095498302083</v>
      </c>
      <c r="BI633" t="b">
        <v>0</v>
      </c>
      <c r="BJ633">
        <v>75448.166230229937</v>
      </c>
    </row>
    <row r="634" spans="1:62" x14ac:dyDescent="0.3">
      <c r="A634" t="s">
        <v>63</v>
      </c>
      <c r="B634" t="s">
        <v>126</v>
      </c>
      <c r="C634" t="s">
        <v>6966</v>
      </c>
      <c r="D634" s="2">
        <v>45994</v>
      </c>
      <c r="E634">
        <v>125000</v>
      </c>
      <c r="F634" t="s">
        <v>6967</v>
      </c>
      <c r="G634" t="s">
        <v>6327</v>
      </c>
      <c r="H634" t="s">
        <v>92</v>
      </c>
      <c r="I634" t="s">
        <v>6328</v>
      </c>
      <c r="J634" t="s">
        <v>924</v>
      </c>
      <c r="K634" t="s">
        <v>71</v>
      </c>
      <c r="L634" t="s">
        <v>6968</v>
      </c>
      <c r="M634">
        <v>24400</v>
      </c>
      <c r="N634" t="s">
        <v>72</v>
      </c>
      <c r="O634" t="s">
        <v>73</v>
      </c>
      <c r="P634" t="s">
        <v>6969</v>
      </c>
      <c r="Q634">
        <v>2</v>
      </c>
      <c r="R634">
        <v>1988</v>
      </c>
      <c r="S634">
        <v>134</v>
      </c>
      <c r="T634">
        <v>0</v>
      </c>
      <c r="U634">
        <v>0</v>
      </c>
      <c r="V634" t="s">
        <v>6970</v>
      </c>
      <c r="W634">
        <v>49835388</v>
      </c>
      <c r="X634" t="s">
        <v>76</v>
      </c>
      <c r="Y634" t="s">
        <v>6971</v>
      </c>
      <c r="Z634">
        <v>0</v>
      </c>
      <c r="AA634">
        <v>932.83582089552237</v>
      </c>
      <c r="AB634">
        <v>1043.269496204279</v>
      </c>
      <c r="AC634">
        <v>571.42857142857144</v>
      </c>
      <c r="AD634">
        <v>1875</v>
      </c>
      <c r="AE634">
        <v>906.59420289855075</v>
      </c>
      <c r="AF634">
        <v>6</v>
      </c>
      <c r="AG634" t="s">
        <v>6972</v>
      </c>
      <c r="AH634" t="s">
        <v>6973</v>
      </c>
      <c r="AI634">
        <v>225</v>
      </c>
      <c r="AJ634">
        <v>523.32405962270718</v>
      </c>
      <c r="AK634">
        <v>-39890.417065217378</v>
      </c>
      <c r="AL634">
        <v>121585.11847826091</v>
      </c>
      <c r="AM634">
        <v>864.14440993788821</v>
      </c>
      <c r="AN634">
        <v>-0.1058534498617536</v>
      </c>
      <c r="AO634">
        <v>-0.13028068611610441</v>
      </c>
      <c r="AR634" t="s">
        <v>6974</v>
      </c>
      <c r="AS634" t="s">
        <v>6335</v>
      </c>
      <c r="AT634" t="s">
        <v>103</v>
      </c>
      <c r="AU634" t="s">
        <v>6336</v>
      </c>
      <c r="AV634" t="s">
        <v>933</v>
      </c>
      <c r="AW634" t="s">
        <v>6975</v>
      </c>
      <c r="AX634" t="s">
        <v>84</v>
      </c>
      <c r="AY634" t="s">
        <v>85</v>
      </c>
      <c r="AZ634" t="s">
        <v>6976</v>
      </c>
      <c r="BA634" t="s">
        <v>87</v>
      </c>
      <c r="BD634">
        <v>21.6384730382714</v>
      </c>
      <c r="BE634">
        <v>37.067850109957803</v>
      </c>
      <c r="BI634" t="b">
        <v>0</v>
      </c>
      <c r="BJ634">
        <v>85109.582934782622</v>
      </c>
    </row>
    <row r="635" spans="1:62" x14ac:dyDescent="0.3">
      <c r="A635" t="s">
        <v>63</v>
      </c>
      <c r="B635" t="s">
        <v>88</v>
      </c>
      <c r="C635" t="s">
        <v>6977</v>
      </c>
      <c r="D635" s="2">
        <v>46008</v>
      </c>
      <c r="E635">
        <v>176000</v>
      </c>
      <c r="F635" t="s">
        <v>6978</v>
      </c>
      <c r="G635" t="s">
        <v>6979</v>
      </c>
      <c r="H635" t="s">
        <v>92</v>
      </c>
      <c r="I635" t="s">
        <v>6980</v>
      </c>
      <c r="J635" t="s">
        <v>94</v>
      </c>
      <c r="K635" t="s">
        <v>71</v>
      </c>
      <c r="L635" t="s">
        <v>6981</v>
      </c>
      <c r="M635">
        <v>20001</v>
      </c>
      <c r="N635" t="s">
        <v>72</v>
      </c>
      <c r="O635" t="s">
        <v>483</v>
      </c>
      <c r="P635" t="s">
        <v>6982</v>
      </c>
      <c r="Q635">
        <v>1</v>
      </c>
      <c r="R635">
        <v>1995</v>
      </c>
      <c r="S635">
        <v>384</v>
      </c>
      <c r="T635">
        <v>0</v>
      </c>
      <c r="U635">
        <v>0</v>
      </c>
      <c r="V635" t="s">
        <v>6983</v>
      </c>
      <c r="W635">
        <v>28001528</v>
      </c>
      <c r="X635" t="s">
        <v>76</v>
      </c>
      <c r="Y635" t="s">
        <v>6984</v>
      </c>
      <c r="Z635">
        <v>0</v>
      </c>
      <c r="AA635">
        <v>458.33333333333331</v>
      </c>
      <c r="AB635">
        <v>1030.864197530864</v>
      </c>
      <c r="AC635">
        <v>1000</v>
      </c>
      <c r="AD635">
        <v>1092.5925925925931</v>
      </c>
      <c r="AE635">
        <v>1000</v>
      </c>
      <c r="AF635">
        <v>3</v>
      </c>
      <c r="AG635" t="s">
        <v>6985</v>
      </c>
      <c r="AH635" t="s">
        <v>6986</v>
      </c>
      <c r="AI635">
        <v>225</v>
      </c>
      <c r="AJ635">
        <v>53.458358258298688</v>
      </c>
      <c r="AK635">
        <v>66069.333333333314</v>
      </c>
      <c r="AL635">
        <v>345813.33333333331</v>
      </c>
      <c r="AM635">
        <v>900.55555555555554</v>
      </c>
      <c r="AN635">
        <v>-0.55538922155688619</v>
      </c>
      <c r="AO635">
        <v>-0.12640718562874231</v>
      </c>
      <c r="AR635" t="s">
        <v>6987</v>
      </c>
      <c r="AS635" t="s">
        <v>6988</v>
      </c>
      <c r="AT635" t="s">
        <v>103</v>
      </c>
      <c r="AU635" t="s">
        <v>6989</v>
      </c>
      <c r="AV635" t="s">
        <v>105</v>
      </c>
      <c r="AW635" t="s">
        <v>6990</v>
      </c>
      <c r="AX635" t="s">
        <v>84</v>
      </c>
      <c r="AY635" t="s">
        <v>491</v>
      </c>
      <c r="AZ635" t="s">
        <v>6991</v>
      </c>
      <c r="BA635" t="s">
        <v>87</v>
      </c>
      <c r="BD635">
        <v>22.8099217927167</v>
      </c>
      <c r="BE635">
        <v>37.942425894156301</v>
      </c>
      <c r="BI635" t="b">
        <v>0</v>
      </c>
      <c r="BJ635">
        <v>242069.33333333331</v>
      </c>
    </row>
    <row r="636" spans="1:62" x14ac:dyDescent="0.3">
      <c r="A636" t="s">
        <v>63</v>
      </c>
      <c r="B636" t="s">
        <v>240</v>
      </c>
      <c r="C636" t="s">
        <v>6992</v>
      </c>
      <c r="D636" s="2">
        <v>45980</v>
      </c>
      <c r="E636">
        <v>253000</v>
      </c>
      <c r="F636" t="s">
        <v>6993</v>
      </c>
      <c r="G636" t="s">
        <v>6979</v>
      </c>
      <c r="H636" t="s">
        <v>92</v>
      </c>
      <c r="I636" t="s">
        <v>6980</v>
      </c>
      <c r="J636" t="s">
        <v>94</v>
      </c>
      <c r="K636" t="s">
        <v>71</v>
      </c>
      <c r="L636" t="s">
        <v>6994</v>
      </c>
      <c r="M636">
        <v>20001</v>
      </c>
      <c r="N636" t="s">
        <v>72</v>
      </c>
      <c r="O636" t="s">
        <v>483</v>
      </c>
      <c r="P636" t="s">
        <v>6995</v>
      </c>
      <c r="Q636">
        <v>1</v>
      </c>
      <c r="R636">
        <v>2001</v>
      </c>
      <c r="S636">
        <v>220.86</v>
      </c>
      <c r="T636">
        <v>0</v>
      </c>
      <c r="U636">
        <v>0</v>
      </c>
      <c r="V636" t="s">
        <v>6996</v>
      </c>
      <c r="W636" t="s">
        <v>6997</v>
      </c>
      <c r="X636" t="s">
        <v>76</v>
      </c>
      <c r="Y636" t="s">
        <v>6998</v>
      </c>
      <c r="Z636">
        <v>0</v>
      </c>
      <c r="AA636">
        <v>1145.5220501675269</v>
      </c>
      <c r="AB636">
        <v>1030.864197530864</v>
      </c>
      <c r="AC636">
        <v>1000</v>
      </c>
      <c r="AD636">
        <v>1092.5925925925931</v>
      </c>
      <c r="AE636">
        <v>1000</v>
      </c>
      <c r="AF636">
        <v>3</v>
      </c>
      <c r="AG636" t="s">
        <v>6999</v>
      </c>
      <c r="AH636" t="s">
        <v>7000</v>
      </c>
      <c r="AI636">
        <v>225</v>
      </c>
      <c r="AJ636">
        <v>53.458358258298688</v>
      </c>
      <c r="AK636">
        <v>-113772.31</v>
      </c>
      <c r="AL636">
        <v>198896.7</v>
      </c>
      <c r="AM636">
        <v>900.55555555555554</v>
      </c>
      <c r="AN636">
        <v>0.1112249827972419</v>
      </c>
      <c r="AO636">
        <v>-0.12640718562874231</v>
      </c>
      <c r="AR636" t="s">
        <v>7001</v>
      </c>
      <c r="AS636" t="s">
        <v>6988</v>
      </c>
      <c r="AT636" t="s">
        <v>103</v>
      </c>
      <c r="AU636" t="s">
        <v>6989</v>
      </c>
      <c r="AV636" t="s">
        <v>105</v>
      </c>
      <c r="AW636" t="s">
        <v>7002</v>
      </c>
      <c r="AX636" t="s">
        <v>84</v>
      </c>
      <c r="AY636" t="s">
        <v>491</v>
      </c>
      <c r="AZ636" t="s">
        <v>7003</v>
      </c>
      <c r="BA636" t="s">
        <v>87</v>
      </c>
      <c r="BD636">
        <v>22.809442253098801</v>
      </c>
      <c r="BE636">
        <v>37.942333158608797</v>
      </c>
      <c r="BI636" t="b">
        <v>0</v>
      </c>
      <c r="BJ636">
        <v>139227.69</v>
      </c>
    </row>
    <row r="637" spans="1:62" x14ac:dyDescent="0.3">
      <c r="A637" t="s">
        <v>63</v>
      </c>
      <c r="B637" t="s">
        <v>363</v>
      </c>
      <c r="C637" t="s">
        <v>7004</v>
      </c>
      <c r="D637" s="2">
        <v>45994</v>
      </c>
      <c r="E637">
        <v>120118</v>
      </c>
      <c r="F637" t="s">
        <v>6406</v>
      </c>
      <c r="G637" t="s">
        <v>1646</v>
      </c>
      <c r="H637" t="s">
        <v>144</v>
      </c>
      <c r="I637" t="s">
        <v>1647</v>
      </c>
      <c r="J637" t="s">
        <v>886</v>
      </c>
      <c r="K637" t="s">
        <v>71</v>
      </c>
      <c r="L637" t="s">
        <v>7005</v>
      </c>
      <c r="M637">
        <v>56224</v>
      </c>
      <c r="N637" t="s">
        <v>72</v>
      </c>
      <c r="O637" t="s">
        <v>73</v>
      </c>
      <c r="P637" t="s">
        <v>7006</v>
      </c>
      <c r="Q637">
        <v>6</v>
      </c>
      <c r="R637">
        <v>0</v>
      </c>
      <c r="S637">
        <v>83.04</v>
      </c>
      <c r="T637">
        <v>0</v>
      </c>
      <c r="U637">
        <v>0</v>
      </c>
      <c r="V637" t="s">
        <v>7007</v>
      </c>
      <c r="W637">
        <v>113027968</v>
      </c>
      <c r="X637" t="s">
        <v>76</v>
      </c>
      <c r="Y637" t="s">
        <v>7008</v>
      </c>
      <c r="Z637">
        <v>0</v>
      </c>
      <c r="AA637">
        <v>1446.5077071290939</v>
      </c>
      <c r="AB637">
        <v>2114.7629997315539</v>
      </c>
      <c r="AC637">
        <v>1000</v>
      </c>
      <c r="AD637">
        <v>3225.8064516129029</v>
      </c>
      <c r="AE637">
        <v>2000</v>
      </c>
      <c r="AF637">
        <v>17</v>
      </c>
      <c r="AG637" t="s">
        <v>7009</v>
      </c>
      <c r="AH637" t="s">
        <v>7010</v>
      </c>
      <c r="AI637">
        <v>100</v>
      </c>
      <c r="AJ637">
        <v>628.96856666262079</v>
      </c>
      <c r="AK637">
        <v>-11361.85172002135</v>
      </c>
      <c r="AL637">
        <v>155365.92611425521</v>
      </c>
      <c r="AM637">
        <v>1496.781561794367</v>
      </c>
      <c r="AN637">
        <v>-0.31599535867011469</v>
      </c>
      <c r="AO637">
        <v>-0.1152781883925254</v>
      </c>
      <c r="AR637" t="s">
        <v>6413</v>
      </c>
      <c r="AS637" t="s">
        <v>1654</v>
      </c>
      <c r="AT637" t="s">
        <v>154</v>
      </c>
      <c r="AU637" t="s">
        <v>1655</v>
      </c>
      <c r="AV637" t="s">
        <v>895</v>
      </c>
      <c r="AW637" t="s">
        <v>7011</v>
      </c>
      <c r="AX637" t="s">
        <v>84</v>
      </c>
      <c r="AY637" t="s">
        <v>85</v>
      </c>
      <c r="AZ637" t="s">
        <v>7012</v>
      </c>
      <c r="BA637" t="s">
        <v>87</v>
      </c>
      <c r="BD637">
        <v>22.913386397826201</v>
      </c>
      <c r="BE637">
        <v>40.669965398706601</v>
      </c>
      <c r="BI637" t="b">
        <v>0</v>
      </c>
      <c r="BJ637">
        <v>108756.1482799786</v>
      </c>
    </row>
    <row r="638" spans="1:62" x14ac:dyDescent="0.3">
      <c r="A638" t="s">
        <v>63</v>
      </c>
      <c r="B638" t="s">
        <v>64</v>
      </c>
      <c r="C638" t="s">
        <v>7013</v>
      </c>
      <c r="D638" s="2">
        <v>45980</v>
      </c>
      <c r="E638">
        <v>132000</v>
      </c>
      <c r="F638" t="s">
        <v>7014</v>
      </c>
      <c r="G638" t="s">
        <v>2025</v>
      </c>
      <c r="H638" t="s">
        <v>92</v>
      </c>
      <c r="I638" t="s">
        <v>2026</v>
      </c>
      <c r="J638" t="s">
        <v>94</v>
      </c>
      <c r="K638" t="s">
        <v>71</v>
      </c>
      <c r="L638" t="s">
        <v>7015</v>
      </c>
      <c r="M638">
        <v>20100</v>
      </c>
      <c r="N638" t="s">
        <v>72</v>
      </c>
      <c r="O638" t="s">
        <v>439</v>
      </c>
      <c r="P638" t="s">
        <v>7016</v>
      </c>
      <c r="Q638">
        <v>3</v>
      </c>
      <c r="R638">
        <v>0</v>
      </c>
      <c r="S638">
        <v>88.82</v>
      </c>
      <c r="T638" t="s">
        <v>292</v>
      </c>
      <c r="U638">
        <v>100</v>
      </c>
      <c r="V638" t="s">
        <v>7017</v>
      </c>
      <c r="W638">
        <v>104151590</v>
      </c>
      <c r="X638" t="s">
        <v>76</v>
      </c>
      <c r="Y638" t="s">
        <v>7018</v>
      </c>
      <c r="Z638">
        <v>0</v>
      </c>
      <c r="AA638">
        <v>1486.151767619906</v>
      </c>
      <c r="AB638">
        <v>1318.778511876671</v>
      </c>
      <c r="AC638">
        <v>950</v>
      </c>
      <c r="AD638">
        <v>1730.7692307692309</v>
      </c>
      <c r="AE638">
        <v>1291.4110429447851</v>
      </c>
      <c r="AF638">
        <v>6</v>
      </c>
      <c r="AG638" t="s">
        <v>7019</v>
      </c>
      <c r="AH638" t="s">
        <v>7020</v>
      </c>
      <c r="AI638">
        <v>100</v>
      </c>
      <c r="AJ638">
        <v>339.55964179088528</v>
      </c>
      <c r="AK638">
        <v>-59160.363150530931</v>
      </c>
      <c r="AL638">
        <v>104056.62407067011</v>
      </c>
      <c r="AM638">
        <v>1065.040880132138</v>
      </c>
      <c r="AN638">
        <v>0.12691536466199821</v>
      </c>
      <c r="AO638">
        <v>-0.1116438753023058</v>
      </c>
      <c r="AR638" t="s">
        <v>7021</v>
      </c>
      <c r="AS638" t="s">
        <v>2033</v>
      </c>
      <c r="AT638" t="s">
        <v>103</v>
      </c>
      <c r="AU638" t="s">
        <v>2034</v>
      </c>
      <c r="AV638" t="s">
        <v>105</v>
      </c>
      <c r="AW638" t="s">
        <v>7022</v>
      </c>
      <c r="AX638" t="s">
        <v>84</v>
      </c>
      <c r="AY638" t="s">
        <v>449</v>
      </c>
      <c r="AZ638" t="s">
        <v>7023</v>
      </c>
      <c r="BA638" t="s">
        <v>87</v>
      </c>
      <c r="BD638">
        <v>22.9279630008309</v>
      </c>
      <c r="BE638">
        <v>37.941628045137001</v>
      </c>
      <c r="BI638" t="b">
        <v>0</v>
      </c>
      <c r="BJ638">
        <v>72839.636849469069</v>
      </c>
    </row>
    <row r="639" spans="1:62" x14ac:dyDescent="0.3">
      <c r="A639" t="s">
        <v>63</v>
      </c>
      <c r="B639" t="s">
        <v>64</v>
      </c>
      <c r="C639" t="s">
        <v>7024</v>
      </c>
      <c r="D639" s="2">
        <v>45980</v>
      </c>
      <c r="E639">
        <v>130000</v>
      </c>
      <c r="F639" t="s">
        <v>3875</v>
      </c>
      <c r="G639" t="s">
        <v>3994</v>
      </c>
      <c r="H639" t="s">
        <v>68</v>
      </c>
      <c r="I639" t="s">
        <v>3995</v>
      </c>
      <c r="J639" t="s">
        <v>604</v>
      </c>
      <c r="K639" t="s">
        <v>71</v>
      </c>
      <c r="L639" t="s">
        <v>7025</v>
      </c>
      <c r="M639">
        <v>69100</v>
      </c>
      <c r="N639" t="s">
        <v>72</v>
      </c>
      <c r="O639" t="s">
        <v>73</v>
      </c>
      <c r="P639" t="s">
        <v>7026</v>
      </c>
      <c r="Q639">
        <v>3</v>
      </c>
      <c r="R639">
        <v>1999</v>
      </c>
      <c r="S639">
        <v>90.1</v>
      </c>
      <c r="T639">
        <v>0</v>
      </c>
      <c r="U639">
        <v>0</v>
      </c>
      <c r="V639" t="s">
        <v>7027</v>
      </c>
      <c r="W639" t="s">
        <v>7028</v>
      </c>
      <c r="X639" t="s">
        <v>76</v>
      </c>
      <c r="Y639" t="s">
        <v>7029</v>
      </c>
      <c r="Z639">
        <v>0</v>
      </c>
      <c r="AA639">
        <v>1442.8412874583801</v>
      </c>
      <c r="AB639">
        <v>1150</v>
      </c>
      <c r="AC639">
        <v>1150</v>
      </c>
      <c r="AD639">
        <v>1150</v>
      </c>
      <c r="AE639">
        <v>1150</v>
      </c>
      <c r="AF639">
        <v>1</v>
      </c>
      <c r="AG639" t="s">
        <v>7030</v>
      </c>
      <c r="AH639" t="s">
        <v>7031</v>
      </c>
      <c r="AI639">
        <v>225</v>
      </c>
      <c r="AK639">
        <v>-65375.32450000001</v>
      </c>
      <c r="AL639">
        <v>92320.964999999997</v>
      </c>
      <c r="AM639">
        <v>931.5</v>
      </c>
      <c r="AN639">
        <v>0.25464459778989568</v>
      </c>
      <c r="AO639">
        <v>-0.1089999999999999</v>
      </c>
      <c r="AR639" t="s">
        <v>3884</v>
      </c>
      <c r="AS639" t="s">
        <v>4003</v>
      </c>
      <c r="AT639" t="s">
        <v>81</v>
      </c>
      <c r="AU639" t="s">
        <v>4004</v>
      </c>
      <c r="AV639" t="s">
        <v>613</v>
      </c>
      <c r="AW639" t="s">
        <v>7032</v>
      </c>
      <c r="AX639" t="s">
        <v>84</v>
      </c>
      <c r="AY639" t="s">
        <v>85</v>
      </c>
      <c r="AZ639" t="s">
        <v>7033</v>
      </c>
      <c r="BA639" t="s">
        <v>87</v>
      </c>
      <c r="BD639">
        <v>25.393267367923301</v>
      </c>
      <c r="BE639">
        <v>41.120398248689</v>
      </c>
      <c r="BI639" t="b">
        <v>0</v>
      </c>
      <c r="BJ639">
        <v>64624.67549999999</v>
      </c>
    </row>
    <row r="640" spans="1:62" x14ac:dyDescent="0.3">
      <c r="A640" t="s">
        <v>63</v>
      </c>
      <c r="B640" t="s">
        <v>64</v>
      </c>
      <c r="C640" t="s">
        <v>7034</v>
      </c>
      <c r="D640" s="2">
        <v>45987</v>
      </c>
      <c r="E640">
        <v>48100</v>
      </c>
      <c r="F640" t="s">
        <v>7035</v>
      </c>
      <c r="G640" t="s">
        <v>6486</v>
      </c>
      <c r="H640" t="s">
        <v>419</v>
      </c>
      <c r="I640" t="s">
        <v>6487</v>
      </c>
      <c r="J640" t="s">
        <v>1878</v>
      </c>
      <c r="K640" t="s">
        <v>1057</v>
      </c>
      <c r="L640" t="s">
        <v>7036</v>
      </c>
      <c r="M640">
        <v>73005</v>
      </c>
      <c r="N640" t="s">
        <v>72</v>
      </c>
      <c r="O640" t="s">
        <v>483</v>
      </c>
      <c r="P640" t="s">
        <v>7037</v>
      </c>
      <c r="Q640">
        <v>0</v>
      </c>
      <c r="R640">
        <v>0</v>
      </c>
      <c r="S640">
        <v>116.5</v>
      </c>
      <c r="T640">
        <v>0</v>
      </c>
      <c r="U640">
        <v>0</v>
      </c>
      <c r="V640" t="s">
        <v>7038</v>
      </c>
      <c r="W640">
        <v>118834595</v>
      </c>
      <c r="X640" t="s">
        <v>76</v>
      </c>
      <c r="Y640">
        <v>0</v>
      </c>
      <c r="Z640">
        <v>0</v>
      </c>
      <c r="AA640">
        <v>412.87553648068672</v>
      </c>
      <c r="AB640">
        <v>1677.6859504132231</v>
      </c>
      <c r="AC640">
        <v>1677.6859504132231</v>
      </c>
      <c r="AD640">
        <v>1677.6859504132231</v>
      </c>
      <c r="AE640">
        <v>1677.6859504132231</v>
      </c>
      <c r="AF640">
        <v>1</v>
      </c>
      <c r="AG640" t="s">
        <v>7039</v>
      </c>
      <c r="AH640" t="s">
        <v>7040</v>
      </c>
      <c r="AI640">
        <v>225</v>
      </c>
      <c r="AK640">
        <v>73802.422727272729</v>
      </c>
      <c r="AL640">
        <v>174146.31818181821</v>
      </c>
      <c r="AM640">
        <v>1660.909090909091</v>
      </c>
      <c r="AN640">
        <v>-0.75390177382185675</v>
      </c>
      <c r="AO640">
        <v>-0.1089999999999999</v>
      </c>
      <c r="AR640" t="s">
        <v>7041</v>
      </c>
      <c r="AS640" t="s">
        <v>6493</v>
      </c>
      <c r="AT640" t="s">
        <v>429</v>
      </c>
      <c r="AU640" t="s">
        <v>6494</v>
      </c>
      <c r="AV640" t="s">
        <v>1886</v>
      </c>
      <c r="AW640" t="s">
        <v>7042</v>
      </c>
      <c r="AX640" t="s">
        <v>84</v>
      </c>
      <c r="AY640" t="s">
        <v>491</v>
      </c>
      <c r="AZ640" t="s">
        <v>7043</v>
      </c>
      <c r="BA640" t="s">
        <v>87</v>
      </c>
      <c r="BD640">
        <v>23.941091</v>
      </c>
      <c r="BE640">
        <v>35.435637999999997</v>
      </c>
      <c r="BI640" t="b">
        <v>0</v>
      </c>
      <c r="BJ640">
        <v>121902.4227272727</v>
      </c>
    </row>
    <row r="641" spans="1:62" x14ac:dyDescent="0.3">
      <c r="A641" t="s">
        <v>63</v>
      </c>
      <c r="B641" t="s">
        <v>64</v>
      </c>
      <c r="C641" t="s">
        <v>7044</v>
      </c>
      <c r="D641" s="2">
        <v>46001</v>
      </c>
      <c r="E641">
        <v>115000</v>
      </c>
      <c r="F641" t="s">
        <v>7045</v>
      </c>
      <c r="G641" t="s">
        <v>5172</v>
      </c>
      <c r="H641" t="s">
        <v>305</v>
      </c>
      <c r="I641" t="s">
        <v>5173</v>
      </c>
      <c r="J641" t="s">
        <v>1114</v>
      </c>
      <c r="K641" t="s">
        <v>71</v>
      </c>
      <c r="L641" t="s">
        <v>7046</v>
      </c>
      <c r="M641">
        <v>42100</v>
      </c>
      <c r="N641" t="s">
        <v>72</v>
      </c>
      <c r="O641" t="s">
        <v>483</v>
      </c>
      <c r="P641" t="s">
        <v>7047</v>
      </c>
      <c r="Q641">
        <v>0</v>
      </c>
      <c r="R641">
        <v>2000</v>
      </c>
      <c r="S641">
        <v>108.6</v>
      </c>
      <c r="T641">
        <v>0</v>
      </c>
      <c r="U641">
        <v>0</v>
      </c>
      <c r="V641" t="s">
        <v>7048</v>
      </c>
      <c r="W641">
        <v>54575415</v>
      </c>
      <c r="X641" t="s">
        <v>76</v>
      </c>
      <c r="Y641" t="s">
        <v>7049</v>
      </c>
      <c r="Z641">
        <v>0</v>
      </c>
      <c r="AA641">
        <v>1058.9318600368319</v>
      </c>
      <c r="AB641">
        <v>1018.518518518518</v>
      </c>
      <c r="AC641">
        <v>1018.518518518518</v>
      </c>
      <c r="AD641">
        <v>1018.518518518518</v>
      </c>
      <c r="AE641">
        <v>1018.518518518518</v>
      </c>
      <c r="AF641">
        <v>1</v>
      </c>
      <c r="AG641" t="s">
        <v>7050</v>
      </c>
      <c r="AH641" t="s">
        <v>7051</v>
      </c>
      <c r="AI641">
        <v>225</v>
      </c>
      <c r="AK641">
        <v>-46011.850000000013</v>
      </c>
      <c r="AL641">
        <v>98554.5</v>
      </c>
      <c r="AM641">
        <v>1008.333333333333</v>
      </c>
      <c r="AN641">
        <v>3.9678553490708243E-2</v>
      </c>
      <c r="AO641">
        <v>-0.1089999999999996</v>
      </c>
      <c r="AR641" t="s">
        <v>7052</v>
      </c>
      <c r="AS641" t="s">
        <v>1123</v>
      </c>
      <c r="AT641" t="s">
        <v>314</v>
      </c>
      <c r="AU641" t="s">
        <v>5182</v>
      </c>
      <c r="AV641" t="s">
        <v>1123</v>
      </c>
      <c r="AW641" t="s">
        <v>7053</v>
      </c>
      <c r="AX641" t="s">
        <v>84</v>
      </c>
      <c r="AY641" t="s">
        <v>491</v>
      </c>
      <c r="AZ641" t="s">
        <v>7054</v>
      </c>
      <c r="BA641" t="s">
        <v>87</v>
      </c>
      <c r="BD641">
        <v>21.862481790859899</v>
      </c>
      <c r="BE641">
        <v>39.513725897418901</v>
      </c>
      <c r="BI641" t="b">
        <v>0</v>
      </c>
      <c r="BJ641">
        <v>68988.149999999994</v>
      </c>
    </row>
    <row r="642" spans="1:62" x14ac:dyDescent="0.3">
      <c r="A642" t="s">
        <v>63</v>
      </c>
      <c r="B642" t="s">
        <v>64</v>
      </c>
      <c r="C642" t="s">
        <v>7055</v>
      </c>
      <c r="D642" s="2">
        <v>45980</v>
      </c>
      <c r="E642">
        <v>133000</v>
      </c>
      <c r="F642" t="s">
        <v>7056</v>
      </c>
      <c r="G642" t="s">
        <v>2275</v>
      </c>
      <c r="H642" t="s">
        <v>305</v>
      </c>
      <c r="I642" t="s">
        <v>2276</v>
      </c>
      <c r="J642" t="s">
        <v>307</v>
      </c>
      <c r="K642" t="s">
        <v>71</v>
      </c>
      <c r="L642" t="s">
        <v>7057</v>
      </c>
      <c r="M642">
        <v>41336</v>
      </c>
      <c r="N642" t="s">
        <v>72</v>
      </c>
      <c r="O642" t="s">
        <v>483</v>
      </c>
      <c r="P642" t="s">
        <v>7058</v>
      </c>
      <c r="Q642">
        <v>1</v>
      </c>
      <c r="R642">
        <v>2008</v>
      </c>
      <c r="S642">
        <v>270.83999999999997</v>
      </c>
      <c r="T642">
        <v>0</v>
      </c>
      <c r="U642">
        <v>0</v>
      </c>
      <c r="V642" t="s">
        <v>7059</v>
      </c>
      <c r="W642" t="s">
        <v>7060</v>
      </c>
      <c r="X642" t="s">
        <v>76</v>
      </c>
      <c r="Y642" t="s">
        <v>7061</v>
      </c>
      <c r="Z642">
        <v>0</v>
      </c>
      <c r="AA642">
        <v>491.06483532713048</v>
      </c>
      <c r="AB642">
        <v>1176.9911504424781</v>
      </c>
      <c r="AC642">
        <v>1176.9911504424781</v>
      </c>
      <c r="AD642">
        <v>1176.9911504424781</v>
      </c>
      <c r="AE642">
        <v>1176.9911504424781</v>
      </c>
      <c r="AF642">
        <v>1</v>
      </c>
      <c r="AG642" t="s">
        <v>7062</v>
      </c>
      <c r="AH642" t="s">
        <v>7063</v>
      </c>
      <c r="AI642">
        <v>225</v>
      </c>
      <c r="AK642">
        <v>67829.058407079603</v>
      </c>
      <c r="AL642">
        <v>286898.65486725658</v>
      </c>
      <c r="AM642">
        <v>1059.2920353982299</v>
      </c>
      <c r="AN642">
        <v>-0.58277950081228769</v>
      </c>
      <c r="AO642">
        <v>-0.1000000000000003</v>
      </c>
      <c r="AR642" t="s">
        <v>7064</v>
      </c>
      <c r="AS642" t="s">
        <v>316</v>
      </c>
      <c r="AT642" t="s">
        <v>314</v>
      </c>
      <c r="AU642" t="s">
        <v>2284</v>
      </c>
      <c r="AV642" t="s">
        <v>316</v>
      </c>
      <c r="AW642" t="s">
        <v>7065</v>
      </c>
      <c r="AX642" t="s">
        <v>84</v>
      </c>
      <c r="AY642" t="s">
        <v>491</v>
      </c>
      <c r="AZ642" t="s">
        <v>7066</v>
      </c>
      <c r="BA642" t="s">
        <v>87</v>
      </c>
      <c r="BD642">
        <v>22.4543552363521</v>
      </c>
      <c r="BE642">
        <v>39.626446859537502</v>
      </c>
      <c r="BI642" t="b">
        <v>0</v>
      </c>
      <c r="BJ642">
        <v>200829.0584070796</v>
      </c>
    </row>
    <row r="643" spans="1:62" x14ac:dyDescent="0.3">
      <c r="A643" t="s">
        <v>63</v>
      </c>
      <c r="B643" t="s">
        <v>240</v>
      </c>
      <c r="C643" t="s">
        <v>7067</v>
      </c>
      <c r="D643" s="2">
        <v>45980</v>
      </c>
      <c r="E643">
        <v>234000</v>
      </c>
      <c r="F643" t="s">
        <v>7068</v>
      </c>
      <c r="G643" t="s">
        <v>938</v>
      </c>
      <c r="H643" t="s">
        <v>419</v>
      </c>
      <c r="I643" t="s">
        <v>939</v>
      </c>
      <c r="J643" t="s">
        <v>940</v>
      </c>
      <c r="K643" t="s">
        <v>71</v>
      </c>
      <c r="L643" t="s">
        <v>7069</v>
      </c>
      <c r="M643">
        <v>74150</v>
      </c>
      <c r="N643" t="s">
        <v>72</v>
      </c>
      <c r="O643" t="s">
        <v>483</v>
      </c>
      <c r="P643" t="s">
        <v>7070</v>
      </c>
      <c r="Q643">
        <v>1</v>
      </c>
      <c r="R643">
        <v>2005</v>
      </c>
      <c r="S643">
        <v>266.02999999999997</v>
      </c>
      <c r="T643">
        <v>0</v>
      </c>
      <c r="U643">
        <v>0</v>
      </c>
      <c r="V643" t="s">
        <v>7071</v>
      </c>
      <c r="W643" t="s">
        <v>7072</v>
      </c>
      <c r="X643" t="s">
        <v>76</v>
      </c>
      <c r="Y643">
        <v>0</v>
      </c>
      <c r="Z643">
        <v>0</v>
      </c>
      <c r="AA643">
        <v>879.60004510769465</v>
      </c>
      <c r="AB643">
        <v>1547.35571648014</v>
      </c>
      <c r="AC643">
        <v>1509.677419354839</v>
      </c>
      <c r="AD643">
        <v>1585.0340136054419</v>
      </c>
      <c r="AE643">
        <v>1547.35571648014</v>
      </c>
      <c r="AF643">
        <v>2</v>
      </c>
      <c r="AG643" t="s">
        <v>7073</v>
      </c>
      <c r="AH643" t="s">
        <v>7074</v>
      </c>
      <c r="AI643">
        <v>225</v>
      </c>
      <c r="AJ643">
        <v>53.285158801724862</v>
      </c>
      <c r="AK643">
        <v>25335.115990783412</v>
      </c>
      <c r="AL643">
        <v>370478.73712969059</v>
      </c>
      <c r="AM643">
        <v>1392.620144832126</v>
      </c>
      <c r="AN643">
        <v>-0.4315463240032667</v>
      </c>
      <c r="AO643">
        <v>-9.99999999999997E-2</v>
      </c>
      <c r="AR643" t="s">
        <v>7075</v>
      </c>
      <c r="AS643" t="s">
        <v>946</v>
      </c>
      <c r="AT643" t="s">
        <v>429</v>
      </c>
      <c r="AU643" t="s">
        <v>947</v>
      </c>
      <c r="AV643" t="s">
        <v>948</v>
      </c>
      <c r="AW643" t="s">
        <v>7076</v>
      </c>
      <c r="AX643" t="s">
        <v>84</v>
      </c>
      <c r="AY643" t="s">
        <v>491</v>
      </c>
      <c r="AZ643" t="s">
        <v>7077</v>
      </c>
      <c r="BA643" t="s">
        <v>87</v>
      </c>
      <c r="BD643">
        <v>24.59038</v>
      </c>
      <c r="BE643">
        <v>35.351390000000002</v>
      </c>
      <c r="BI643" t="b">
        <v>0</v>
      </c>
      <c r="BJ643">
        <v>259335.11599078341</v>
      </c>
    </row>
    <row r="644" spans="1:62" x14ac:dyDescent="0.3">
      <c r="A644" t="s">
        <v>63</v>
      </c>
      <c r="B644" t="s">
        <v>240</v>
      </c>
      <c r="C644" t="s">
        <v>7078</v>
      </c>
      <c r="D644" s="2">
        <v>45980</v>
      </c>
      <c r="E644">
        <v>233000</v>
      </c>
      <c r="F644" t="s">
        <v>7079</v>
      </c>
      <c r="G644" t="s">
        <v>938</v>
      </c>
      <c r="H644" t="s">
        <v>419</v>
      </c>
      <c r="I644" t="s">
        <v>939</v>
      </c>
      <c r="J644" t="s">
        <v>940</v>
      </c>
      <c r="K644" t="s">
        <v>71</v>
      </c>
      <c r="L644" t="s">
        <v>7069</v>
      </c>
      <c r="M644">
        <v>74150</v>
      </c>
      <c r="N644" t="s">
        <v>72</v>
      </c>
      <c r="O644" t="s">
        <v>439</v>
      </c>
      <c r="P644" t="s">
        <v>7070</v>
      </c>
      <c r="Q644">
        <v>1</v>
      </c>
      <c r="R644">
        <v>2005</v>
      </c>
      <c r="S644">
        <v>248.57</v>
      </c>
      <c r="T644">
        <v>0</v>
      </c>
      <c r="U644">
        <v>0</v>
      </c>
      <c r="V644" t="s">
        <v>7071</v>
      </c>
      <c r="W644" t="s">
        <v>7072</v>
      </c>
      <c r="X644" t="s">
        <v>76</v>
      </c>
      <c r="Y644">
        <v>0</v>
      </c>
      <c r="Z644">
        <v>0</v>
      </c>
      <c r="AA644">
        <v>937.36170897533896</v>
      </c>
      <c r="AB644">
        <v>1547.35571648014</v>
      </c>
      <c r="AC644">
        <v>1509.677419354839</v>
      </c>
      <c r="AD644">
        <v>1585.0340136054419</v>
      </c>
      <c r="AE644">
        <v>1547.35571648014</v>
      </c>
      <c r="AF644">
        <v>2</v>
      </c>
      <c r="AG644" t="s">
        <v>7073</v>
      </c>
      <c r="AH644" t="s">
        <v>7080</v>
      </c>
      <c r="AI644">
        <v>225</v>
      </c>
      <c r="AJ644">
        <v>53.285158801724862</v>
      </c>
      <c r="AK644">
        <v>9314.5125806451833</v>
      </c>
      <c r="AL644">
        <v>346163.58940092172</v>
      </c>
      <c r="AM644">
        <v>1392.620144832126</v>
      </c>
      <c r="AN644">
        <v>-0.39421705106850918</v>
      </c>
      <c r="AO644">
        <v>-9.9999999999999561E-2</v>
      </c>
      <c r="AR644" t="s">
        <v>7081</v>
      </c>
      <c r="AS644" t="s">
        <v>946</v>
      </c>
      <c r="AT644" t="s">
        <v>429</v>
      </c>
      <c r="AU644" t="s">
        <v>947</v>
      </c>
      <c r="AV644" t="s">
        <v>948</v>
      </c>
      <c r="AW644" t="s">
        <v>7076</v>
      </c>
      <c r="AX644" t="s">
        <v>84</v>
      </c>
      <c r="AY644" t="s">
        <v>449</v>
      </c>
      <c r="AZ644" t="s">
        <v>7077</v>
      </c>
      <c r="BA644" t="s">
        <v>87</v>
      </c>
      <c r="BD644">
        <v>24.59038</v>
      </c>
      <c r="BE644">
        <v>35.351390000000002</v>
      </c>
      <c r="BI644" t="b">
        <v>0</v>
      </c>
      <c r="BJ644">
        <v>242314.51258064521</v>
      </c>
    </row>
    <row r="645" spans="1:62" x14ac:dyDescent="0.3">
      <c r="A645" t="s">
        <v>63</v>
      </c>
      <c r="B645" t="s">
        <v>64</v>
      </c>
      <c r="C645" t="s">
        <v>7082</v>
      </c>
      <c r="D645" s="2">
        <v>45994</v>
      </c>
      <c r="E645">
        <v>66000</v>
      </c>
      <c r="F645" t="s">
        <v>5533</v>
      </c>
      <c r="G645" t="s">
        <v>7083</v>
      </c>
      <c r="H645" t="s">
        <v>144</v>
      </c>
      <c r="I645" t="s">
        <v>847</v>
      </c>
      <c r="J645" t="s">
        <v>146</v>
      </c>
      <c r="K645" t="s">
        <v>71</v>
      </c>
      <c r="L645" t="s">
        <v>7084</v>
      </c>
      <c r="M645">
        <v>62300</v>
      </c>
      <c r="N645" t="s">
        <v>72</v>
      </c>
      <c r="O645" t="s">
        <v>73</v>
      </c>
      <c r="P645" t="s">
        <v>7085</v>
      </c>
      <c r="Q645">
        <v>6</v>
      </c>
      <c r="R645">
        <v>1992</v>
      </c>
      <c r="S645">
        <v>101</v>
      </c>
      <c r="T645">
        <v>0</v>
      </c>
      <c r="U645">
        <v>0</v>
      </c>
      <c r="V645" t="s">
        <v>7086</v>
      </c>
      <c r="W645">
        <v>100310080</v>
      </c>
      <c r="X645" t="s">
        <v>76</v>
      </c>
      <c r="Y645" t="s">
        <v>7087</v>
      </c>
      <c r="Z645">
        <v>0</v>
      </c>
      <c r="AA645">
        <v>653.46534653465346</v>
      </c>
      <c r="AB645">
        <v>656.37079722445583</v>
      </c>
      <c r="AC645">
        <v>485.71428571428572</v>
      </c>
      <c r="AD645">
        <v>913.46153846153845</v>
      </c>
      <c r="AE645">
        <v>571.42857142857144</v>
      </c>
      <c r="AF645">
        <v>7</v>
      </c>
      <c r="AG645" t="s">
        <v>7088</v>
      </c>
      <c r="AH645" t="s">
        <v>7089</v>
      </c>
      <c r="AI645">
        <v>225</v>
      </c>
      <c r="AJ645">
        <v>152.88574521880329</v>
      </c>
      <c r="AK645">
        <v>-23939.87721539132</v>
      </c>
      <c r="AL645">
        <v>60085.889692298122</v>
      </c>
      <c r="AM645">
        <v>475.92783914691591</v>
      </c>
      <c r="AN645">
        <v>-4.426538630433313E-3</v>
      </c>
      <c r="AO645">
        <v>-9.3637618478315018E-2</v>
      </c>
      <c r="AR645" t="s">
        <v>5536</v>
      </c>
      <c r="AS645" t="s">
        <v>7090</v>
      </c>
      <c r="AT645" t="s">
        <v>154</v>
      </c>
      <c r="AU645" t="s">
        <v>855</v>
      </c>
      <c r="AV645" t="s">
        <v>156</v>
      </c>
      <c r="AW645" t="s">
        <v>7091</v>
      </c>
      <c r="AX645" t="s">
        <v>84</v>
      </c>
      <c r="AY645" t="s">
        <v>85</v>
      </c>
      <c r="AZ645" t="s">
        <v>7092</v>
      </c>
      <c r="BA645" t="s">
        <v>87</v>
      </c>
      <c r="BD645">
        <v>23.390993346637099</v>
      </c>
      <c r="BE645">
        <v>41.236636425053902</v>
      </c>
      <c r="BI645" t="b">
        <v>0</v>
      </c>
      <c r="BJ645">
        <v>42060.122784608677</v>
      </c>
    </row>
    <row r="646" spans="1:62" x14ac:dyDescent="0.3">
      <c r="A646" t="s">
        <v>63</v>
      </c>
      <c r="B646" t="s">
        <v>88</v>
      </c>
      <c r="C646" t="s">
        <v>7093</v>
      </c>
      <c r="D646" s="2">
        <v>46001</v>
      </c>
      <c r="E646">
        <v>300000</v>
      </c>
      <c r="F646" t="s">
        <v>7094</v>
      </c>
      <c r="G646" t="s">
        <v>1324</v>
      </c>
      <c r="H646" t="s">
        <v>619</v>
      </c>
      <c r="I646" t="s">
        <v>1325</v>
      </c>
      <c r="J646" t="s">
        <v>1099</v>
      </c>
      <c r="K646" t="s">
        <v>71</v>
      </c>
      <c r="L646" t="s">
        <v>7095</v>
      </c>
      <c r="M646">
        <v>26500</v>
      </c>
      <c r="N646" t="s">
        <v>72</v>
      </c>
      <c r="O646" t="s">
        <v>439</v>
      </c>
      <c r="P646" t="s">
        <v>7096</v>
      </c>
      <c r="Q646">
        <v>1</v>
      </c>
      <c r="R646">
        <v>0</v>
      </c>
      <c r="S646">
        <v>276</v>
      </c>
      <c r="T646">
        <v>0</v>
      </c>
      <c r="U646">
        <v>0</v>
      </c>
      <c r="V646" t="s">
        <v>7097</v>
      </c>
      <c r="W646">
        <v>46871204</v>
      </c>
      <c r="X646" t="s">
        <v>98</v>
      </c>
      <c r="Y646" t="s">
        <v>7098</v>
      </c>
      <c r="Z646">
        <v>0</v>
      </c>
      <c r="AA646">
        <v>1086.95652173913</v>
      </c>
      <c r="AB646">
        <v>2056.8151507068551</v>
      </c>
      <c r="AC646">
        <v>852.76073619631904</v>
      </c>
      <c r="AD646">
        <v>3260.869565217391</v>
      </c>
      <c r="AE646">
        <v>2056.8151507068551</v>
      </c>
      <c r="AF646">
        <v>2</v>
      </c>
      <c r="AG646" t="s">
        <v>7099</v>
      </c>
      <c r="AH646" t="s">
        <v>7100</v>
      </c>
      <c r="AI646">
        <v>225</v>
      </c>
      <c r="AJ646">
        <v>1702.7900828359971</v>
      </c>
      <c r="AK646">
        <v>67454.263803681009</v>
      </c>
      <c r="AL646">
        <v>524934.66257668717</v>
      </c>
      <c r="AM646">
        <v>1901.9371832488671</v>
      </c>
      <c r="AN646">
        <v>-0.47153417196213221</v>
      </c>
      <c r="AO646">
        <v>-7.5299896252107215E-2</v>
      </c>
      <c r="AR646" t="s">
        <v>7101</v>
      </c>
      <c r="AS646" t="s">
        <v>1334</v>
      </c>
      <c r="AT646" t="s">
        <v>629</v>
      </c>
      <c r="AU646" t="s">
        <v>1335</v>
      </c>
      <c r="AV646" t="s">
        <v>1107</v>
      </c>
      <c r="AW646" t="s">
        <v>7102</v>
      </c>
      <c r="AX646" t="s">
        <v>84</v>
      </c>
      <c r="AY646" t="s">
        <v>449</v>
      </c>
      <c r="AZ646" t="s">
        <v>7103</v>
      </c>
      <c r="BA646" t="s">
        <v>108</v>
      </c>
      <c r="BD646">
        <v>21.790470035323501</v>
      </c>
      <c r="BE646">
        <v>38.223920295429302</v>
      </c>
      <c r="BI646" t="b">
        <v>0</v>
      </c>
      <c r="BJ646">
        <v>367454.26380368101</v>
      </c>
    </row>
    <row r="647" spans="1:62" x14ac:dyDescent="0.3">
      <c r="A647" t="s">
        <v>63</v>
      </c>
      <c r="B647" t="s">
        <v>64</v>
      </c>
      <c r="C647" t="s">
        <v>7104</v>
      </c>
      <c r="D647" s="2">
        <v>46008</v>
      </c>
      <c r="E647">
        <v>78200</v>
      </c>
      <c r="F647" t="s">
        <v>7105</v>
      </c>
      <c r="G647" t="s">
        <v>1469</v>
      </c>
      <c r="H647" t="s">
        <v>68</v>
      </c>
      <c r="I647" t="s">
        <v>998</v>
      </c>
      <c r="J647" t="s">
        <v>998</v>
      </c>
      <c r="K647" t="s">
        <v>71</v>
      </c>
      <c r="L647" t="s">
        <v>7106</v>
      </c>
      <c r="M647">
        <v>67100</v>
      </c>
      <c r="N647" t="s">
        <v>72</v>
      </c>
      <c r="O647" t="s">
        <v>73</v>
      </c>
      <c r="P647" t="s">
        <v>7107</v>
      </c>
      <c r="Q647">
        <v>3</v>
      </c>
      <c r="R647">
        <v>2003</v>
      </c>
      <c r="S647">
        <v>75.42</v>
      </c>
      <c r="T647">
        <v>0</v>
      </c>
      <c r="U647">
        <v>0</v>
      </c>
      <c r="V647" t="s">
        <v>7108</v>
      </c>
      <c r="W647" t="s">
        <v>7109</v>
      </c>
      <c r="X647" t="s">
        <v>76</v>
      </c>
      <c r="Y647" t="s">
        <v>7110</v>
      </c>
      <c r="Z647">
        <v>0</v>
      </c>
      <c r="AA647">
        <v>1036.860249270751</v>
      </c>
      <c r="AB647">
        <v>1145.535353535354</v>
      </c>
      <c r="AC647">
        <v>977.27272727272725</v>
      </c>
      <c r="AD647">
        <v>1416.666666666667</v>
      </c>
      <c r="AE647">
        <v>1042.666666666667</v>
      </c>
      <c r="AF647">
        <v>3</v>
      </c>
      <c r="AG647" t="s">
        <v>7111</v>
      </c>
      <c r="AH647" t="s">
        <v>7112</v>
      </c>
      <c r="AI647">
        <v>225</v>
      </c>
      <c r="AJ647">
        <v>237.07221167314651</v>
      </c>
      <c r="AK647">
        <v>-22103.20736</v>
      </c>
      <c r="AL647">
        <v>80138.275200000004</v>
      </c>
      <c r="AM647">
        <v>965.9636363636364</v>
      </c>
      <c r="AN647">
        <v>-9.4868398368683868E-2</v>
      </c>
      <c r="AO647">
        <v>-7.2433690744921439E-2</v>
      </c>
      <c r="AR647" t="s">
        <v>7113</v>
      </c>
      <c r="AS647" t="s">
        <v>1477</v>
      </c>
      <c r="AT647" t="s">
        <v>81</v>
      </c>
      <c r="AU647" t="s">
        <v>1008</v>
      </c>
      <c r="AV647" t="s">
        <v>1008</v>
      </c>
      <c r="AW647" t="s">
        <v>7114</v>
      </c>
      <c r="AX647" t="s">
        <v>84</v>
      </c>
      <c r="AY647" t="s">
        <v>85</v>
      </c>
      <c r="AZ647" t="s">
        <v>7115</v>
      </c>
      <c r="BA647" t="s">
        <v>87</v>
      </c>
      <c r="BD647">
        <v>24.896024042144301</v>
      </c>
      <c r="BE647">
        <v>41.1336542528066</v>
      </c>
      <c r="BI647" t="b">
        <v>0</v>
      </c>
      <c r="BJ647">
        <v>56096.79264</v>
      </c>
    </row>
    <row r="648" spans="1:62" x14ac:dyDescent="0.3">
      <c r="A648" t="s">
        <v>63</v>
      </c>
      <c r="B648" t="s">
        <v>363</v>
      </c>
      <c r="C648" t="s">
        <v>7116</v>
      </c>
      <c r="D648" s="2">
        <v>45994</v>
      </c>
      <c r="E648">
        <v>544000</v>
      </c>
      <c r="F648" t="s">
        <v>7117</v>
      </c>
      <c r="G648" t="s">
        <v>6014</v>
      </c>
      <c r="H648" t="s">
        <v>198</v>
      </c>
      <c r="I648" t="s">
        <v>6015</v>
      </c>
      <c r="J648" t="s">
        <v>198</v>
      </c>
      <c r="K648" t="s">
        <v>71</v>
      </c>
      <c r="L648" t="s">
        <v>7118</v>
      </c>
      <c r="M648">
        <v>14576</v>
      </c>
      <c r="N648" t="s">
        <v>72</v>
      </c>
      <c r="O648" t="s">
        <v>483</v>
      </c>
      <c r="P648" t="s">
        <v>7119</v>
      </c>
      <c r="Q648">
        <v>2</v>
      </c>
      <c r="R648">
        <v>1987</v>
      </c>
      <c r="S648">
        <v>282.95</v>
      </c>
      <c r="T648">
        <v>0</v>
      </c>
      <c r="U648">
        <v>0</v>
      </c>
      <c r="V648" t="s">
        <v>7120</v>
      </c>
      <c r="W648">
        <v>33869508</v>
      </c>
      <c r="X648" t="s">
        <v>76</v>
      </c>
      <c r="Y648" t="s">
        <v>7121</v>
      </c>
      <c r="Z648">
        <v>0</v>
      </c>
      <c r="AA648">
        <v>1922.6011662837959</v>
      </c>
      <c r="AB648">
        <v>2589.985648641888</v>
      </c>
      <c r="AC648">
        <v>2268.0412371134021</v>
      </c>
      <c r="AD648">
        <v>2777.7777777777778</v>
      </c>
      <c r="AE648">
        <v>2724.1379310344828</v>
      </c>
      <c r="AF648">
        <v>3</v>
      </c>
      <c r="AG648" t="s">
        <v>7122</v>
      </c>
      <c r="AH648" t="s">
        <v>7123</v>
      </c>
      <c r="AI648">
        <v>225</v>
      </c>
      <c r="AJ648">
        <v>280.09902066140489</v>
      </c>
      <c r="AK648">
        <v>-65969.242367579136</v>
      </c>
      <c r="AL648">
        <v>682901.08233202982</v>
      </c>
      <c r="AM648">
        <v>2298.5756606232972</v>
      </c>
      <c r="AN648">
        <v>-0.25767883413101111</v>
      </c>
      <c r="AO648">
        <v>-6.813983895237731E-2</v>
      </c>
      <c r="AR648" t="s">
        <v>7124</v>
      </c>
      <c r="AS648" t="s">
        <v>6023</v>
      </c>
      <c r="AT648" t="s">
        <v>207</v>
      </c>
      <c r="AU648" t="s">
        <v>6024</v>
      </c>
      <c r="AV648" t="s">
        <v>207</v>
      </c>
      <c r="AW648" t="s">
        <v>7125</v>
      </c>
      <c r="AX648" t="s">
        <v>84</v>
      </c>
      <c r="AY648" t="s">
        <v>491</v>
      </c>
      <c r="AZ648" t="s">
        <v>7126</v>
      </c>
      <c r="BA648" t="s">
        <v>87</v>
      </c>
      <c r="BD648">
        <v>23.848759762551801</v>
      </c>
      <c r="BE648">
        <v>38.102634030780003</v>
      </c>
      <c r="BI648" t="b">
        <v>0</v>
      </c>
      <c r="BJ648">
        <v>478030.75763242092</v>
      </c>
    </row>
    <row r="649" spans="1:62" x14ac:dyDescent="0.3">
      <c r="A649" t="s">
        <v>63</v>
      </c>
      <c r="B649" t="s">
        <v>126</v>
      </c>
      <c r="C649" t="s">
        <v>7127</v>
      </c>
      <c r="D649" s="2">
        <v>46001</v>
      </c>
      <c r="E649">
        <v>90000</v>
      </c>
      <c r="F649" t="s">
        <v>7128</v>
      </c>
      <c r="G649" t="s">
        <v>7129</v>
      </c>
      <c r="H649" t="s">
        <v>144</v>
      </c>
      <c r="I649" t="s">
        <v>3405</v>
      </c>
      <c r="J649" t="s">
        <v>2888</v>
      </c>
      <c r="K649" t="s">
        <v>71</v>
      </c>
      <c r="L649" t="s">
        <v>7130</v>
      </c>
      <c r="M649">
        <v>63080</v>
      </c>
      <c r="N649" t="s">
        <v>72</v>
      </c>
      <c r="O649" t="s">
        <v>439</v>
      </c>
      <c r="P649" t="s">
        <v>7131</v>
      </c>
      <c r="Q649">
        <v>1</v>
      </c>
      <c r="R649">
        <v>1977</v>
      </c>
      <c r="S649">
        <v>65.2</v>
      </c>
      <c r="T649">
        <v>0</v>
      </c>
      <c r="U649">
        <v>0</v>
      </c>
      <c r="V649" t="s">
        <v>7132</v>
      </c>
      <c r="W649">
        <v>79227529</v>
      </c>
      <c r="X649" t="s">
        <v>98</v>
      </c>
      <c r="Y649">
        <v>0</v>
      </c>
      <c r="Z649">
        <v>0</v>
      </c>
      <c r="AA649">
        <v>1380.3680981595089</v>
      </c>
      <c r="AB649">
        <v>1482.924901185771</v>
      </c>
      <c r="AC649">
        <v>925</v>
      </c>
      <c r="AD649">
        <v>2000</v>
      </c>
      <c r="AE649">
        <v>1636.363636363636</v>
      </c>
      <c r="AF649">
        <v>5</v>
      </c>
      <c r="AG649" t="s">
        <v>7133</v>
      </c>
      <c r="AH649" t="s">
        <v>7134</v>
      </c>
      <c r="AI649">
        <v>225</v>
      </c>
      <c r="AJ649">
        <v>502.64275747084503</v>
      </c>
      <c r="AK649">
        <v>-26123.248173913042</v>
      </c>
      <c r="AL649">
        <v>91252.502608695664</v>
      </c>
      <c r="AM649">
        <v>1399.5782608695649</v>
      </c>
      <c r="AN649">
        <v>-6.9158460380735379E-2</v>
      </c>
      <c r="AO649">
        <v>-5.6204221973452782E-2</v>
      </c>
      <c r="AR649" t="s">
        <v>7135</v>
      </c>
      <c r="AS649" t="s">
        <v>7136</v>
      </c>
      <c r="AT649" t="s">
        <v>154</v>
      </c>
      <c r="AU649" t="s">
        <v>3413</v>
      </c>
      <c r="AV649" t="s">
        <v>2896</v>
      </c>
      <c r="AW649" t="s">
        <v>7137</v>
      </c>
      <c r="AX649" t="s">
        <v>84</v>
      </c>
      <c r="AY649" t="s">
        <v>449</v>
      </c>
      <c r="AZ649" t="s">
        <v>7138</v>
      </c>
      <c r="BA649" t="s">
        <v>108</v>
      </c>
      <c r="BD649">
        <v>23.127392</v>
      </c>
      <c r="BE649">
        <v>40.288345999999997</v>
      </c>
      <c r="BI649" t="b">
        <v>0</v>
      </c>
      <c r="BJ649">
        <v>63876.751826086962</v>
      </c>
    </row>
    <row r="650" spans="1:62" x14ac:dyDescent="0.3">
      <c r="A650" t="s">
        <v>63</v>
      </c>
      <c r="B650" t="s">
        <v>363</v>
      </c>
      <c r="C650" t="s">
        <v>7139</v>
      </c>
      <c r="D650" s="2">
        <v>46001</v>
      </c>
      <c r="E650">
        <v>103000</v>
      </c>
      <c r="F650" t="s">
        <v>5083</v>
      </c>
      <c r="G650" t="s">
        <v>376</v>
      </c>
      <c r="H650" t="s">
        <v>377</v>
      </c>
      <c r="I650" t="s">
        <v>378</v>
      </c>
      <c r="J650" t="s">
        <v>378</v>
      </c>
      <c r="K650" t="s">
        <v>71</v>
      </c>
      <c r="L650" t="s">
        <v>7140</v>
      </c>
      <c r="M650">
        <v>81100</v>
      </c>
      <c r="N650" t="s">
        <v>72</v>
      </c>
      <c r="O650" t="s">
        <v>483</v>
      </c>
      <c r="P650" t="s">
        <v>7141</v>
      </c>
      <c r="Q650">
        <v>1</v>
      </c>
      <c r="R650">
        <v>1920</v>
      </c>
      <c r="S650">
        <v>215.12</v>
      </c>
      <c r="T650">
        <v>0</v>
      </c>
      <c r="U650">
        <v>0</v>
      </c>
      <c r="V650" t="s">
        <v>7142</v>
      </c>
      <c r="W650">
        <v>116977410</v>
      </c>
      <c r="X650" t="s">
        <v>76</v>
      </c>
      <c r="Y650" t="s">
        <v>7143</v>
      </c>
      <c r="Z650">
        <v>0</v>
      </c>
      <c r="AA650">
        <v>478.80252882112308</v>
      </c>
      <c r="AB650">
        <v>1331.296651847186</v>
      </c>
      <c r="AC650">
        <v>684.52380952380952</v>
      </c>
      <c r="AD650">
        <v>1803.2786885245901</v>
      </c>
      <c r="AE650">
        <v>1447.641509433962</v>
      </c>
      <c r="AF650">
        <v>8</v>
      </c>
      <c r="AG650" t="s">
        <v>7144</v>
      </c>
      <c r="AH650" t="s">
        <v>7145</v>
      </c>
      <c r="AI650">
        <v>100</v>
      </c>
      <c r="AJ650">
        <v>495.68940286866888</v>
      </c>
      <c r="AK650">
        <v>86441.16880352376</v>
      </c>
      <c r="AL650">
        <v>270630.24114789109</v>
      </c>
      <c r="AM650">
        <v>1258.043144049326</v>
      </c>
      <c r="AN650">
        <v>-0.64034873207501852</v>
      </c>
      <c r="AO650">
        <v>-5.50241808962861E-2</v>
      </c>
      <c r="AR650" t="s">
        <v>5090</v>
      </c>
      <c r="AS650" t="s">
        <v>385</v>
      </c>
      <c r="AT650" t="s">
        <v>386</v>
      </c>
      <c r="AU650" t="s">
        <v>387</v>
      </c>
      <c r="AV650" t="s">
        <v>387</v>
      </c>
      <c r="AW650" t="s">
        <v>7146</v>
      </c>
      <c r="AX650" t="s">
        <v>84</v>
      </c>
      <c r="AY650" t="s">
        <v>491</v>
      </c>
      <c r="AZ650" t="s">
        <v>7147</v>
      </c>
      <c r="BA650" t="s">
        <v>87</v>
      </c>
      <c r="BD650">
        <v>26.559543999999999</v>
      </c>
      <c r="BE650">
        <v>39.107911999999999</v>
      </c>
      <c r="BI650" t="b">
        <v>0</v>
      </c>
      <c r="BJ650">
        <v>189441.16880352379</v>
      </c>
    </row>
    <row r="651" spans="1:62" x14ac:dyDescent="0.3">
      <c r="A651" t="s">
        <v>63</v>
      </c>
      <c r="B651" t="s">
        <v>88</v>
      </c>
      <c r="C651" t="s">
        <v>7148</v>
      </c>
      <c r="D651" s="2">
        <v>45980</v>
      </c>
      <c r="E651">
        <v>76000</v>
      </c>
      <c r="F651" t="s">
        <v>5103</v>
      </c>
      <c r="G651" t="s">
        <v>1232</v>
      </c>
      <c r="H651" t="s">
        <v>619</v>
      </c>
      <c r="I651" t="s">
        <v>1325</v>
      </c>
      <c r="J651" t="s">
        <v>1099</v>
      </c>
      <c r="K651" t="s">
        <v>71</v>
      </c>
      <c r="L651" t="s">
        <v>1804</v>
      </c>
      <c r="M651">
        <v>26504</v>
      </c>
      <c r="N651" t="s">
        <v>72</v>
      </c>
      <c r="O651" t="s">
        <v>73</v>
      </c>
      <c r="P651" t="s">
        <v>7149</v>
      </c>
      <c r="R651">
        <v>1977</v>
      </c>
      <c r="S651">
        <v>79.13</v>
      </c>
      <c r="T651">
        <v>0</v>
      </c>
      <c r="U651">
        <v>0</v>
      </c>
      <c r="V651" t="s">
        <v>1806</v>
      </c>
      <c r="W651">
        <v>32056315</v>
      </c>
      <c r="X651" t="s">
        <v>559</v>
      </c>
      <c r="Y651" t="s">
        <v>7150</v>
      </c>
      <c r="Z651">
        <v>0</v>
      </c>
      <c r="AA651">
        <v>960.44483760899789</v>
      </c>
      <c r="AB651">
        <v>1440.880537793767</v>
      </c>
      <c r="AC651">
        <v>1065.989847715736</v>
      </c>
      <c r="AD651">
        <v>2214.7651006711412</v>
      </c>
      <c r="AE651">
        <v>1379.106244451021</v>
      </c>
      <c r="AF651">
        <v>6</v>
      </c>
      <c r="AG651" t="s">
        <v>1808</v>
      </c>
      <c r="AH651" t="s">
        <v>7151</v>
      </c>
      <c r="AI651">
        <v>225</v>
      </c>
      <c r="AJ651">
        <v>424.35162200905762</v>
      </c>
      <c r="AK651">
        <v>-97.457441571401432</v>
      </c>
      <c r="AL651">
        <v>108432.203654898</v>
      </c>
      <c r="AM651">
        <v>1096.2436866412031</v>
      </c>
      <c r="AN651">
        <v>-0.33343201437115522</v>
      </c>
      <c r="AO651">
        <v>-4.8981110953394462E-2</v>
      </c>
      <c r="AR651" t="s">
        <v>5110</v>
      </c>
      <c r="AS651" t="s">
        <v>1239</v>
      </c>
      <c r="AT651" t="s">
        <v>629</v>
      </c>
      <c r="AU651" t="s">
        <v>1335</v>
      </c>
      <c r="AV651" t="s">
        <v>1107</v>
      </c>
      <c r="AW651" t="s">
        <v>1810</v>
      </c>
      <c r="AX651" t="s">
        <v>84</v>
      </c>
      <c r="AY651" t="s">
        <v>85</v>
      </c>
      <c r="AZ651" t="s">
        <v>1811</v>
      </c>
      <c r="BA651" t="s">
        <v>567</v>
      </c>
      <c r="BD651">
        <v>21.816975518144801</v>
      </c>
      <c r="BE651">
        <v>38.317601538677003</v>
      </c>
      <c r="BI651" t="b">
        <v>0</v>
      </c>
      <c r="BJ651">
        <v>75902.542558428599</v>
      </c>
    </row>
    <row r="652" spans="1:62" x14ac:dyDescent="0.3">
      <c r="A652" t="s">
        <v>63</v>
      </c>
      <c r="B652" t="s">
        <v>211</v>
      </c>
      <c r="C652" t="s">
        <v>3129</v>
      </c>
      <c r="D652" s="2">
        <v>45994</v>
      </c>
      <c r="E652">
        <v>83000</v>
      </c>
      <c r="F652" t="s">
        <v>3130</v>
      </c>
      <c r="G652" t="s">
        <v>2967</v>
      </c>
      <c r="H652" t="s">
        <v>112</v>
      </c>
      <c r="I652" t="s">
        <v>512</v>
      </c>
      <c r="J652" t="s">
        <v>114</v>
      </c>
      <c r="K652" t="s">
        <v>71</v>
      </c>
      <c r="L652" t="s">
        <v>3131</v>
      </c>
      <c r="M652">
        <v>34100</v>
      </c>
      <c r="N652" t="s">
        <v>72</v>
      </c>
      <c r="O652" t="s">
        <v>73</v>
      </c>
      <c r="P652" t="s">
        <v>3132</v>
      </c>
      <c r="Q652">
        <v>3</v>
      </c>
      <c r="R652">
        <v>0</v>
      </c>
      <c r="S652">
        <v>71.3</v>
      </c>
      <c r="T652">
        <v>0</v>
      </c>
      <c r="U652">
        <v>0</v>
      </c>
      <c r="V652" t="s">
        <v>3133</v>
      </c>
      <c r="W652" t="s">
        <v>3134</v>
      </c>
      <c r="X652" t="s">
        <v>98</v>
      </c>
      <c r="Y652" t="s">
        <v>3135</v>
      </c>
      <c r="Z652">
        <v>0</v>
      </c>
      <c r="AA652">
        <v>1164.095371669004</v>
      </c>
      <c r="AB652">
        <v>2015.3309440987159</v>
      </c>
      <c r="AC652">
        <v>817.61006289308182</v>
      </c>
      <c r="AD652">
        <v>2704.2253521126759</v>
      </c>
      <c r="AE652">
        <v>2496.031746031746</v>
      </c>
      <c r="AF652">
        <v>8</v>
      </c>
      <c r="AG652" t="s">
        <v>3136</v>
      </c>
      <c r="AI652">
        <v>100</v>
      </c>
      <c r="AJ652">
        <v>748.35356476442632</v>
      </c>
      <c r="AK652">
        <v>13316.45109379188</v>
      </c>
      <c r="AL652">
        <v>137594.93013398841</v>
      </c>
      <c r="AM652">
        <v>1754.3660606144119</v>
      </c>
      <c r="AN652">
        <v>-0.42238004379493932</v>
      </c>
      <c r="AO652">
        <v>-4.2438825083942193E-2</v>
      </c>
      <c r="AR652" t="s">
        <v>3138</v>
      </c>
      <c r="AS652" t="s">
        <v>2975</v>
      </c>
      <c r="AT652" t="s">
        <v>121</v>
      </c>
      <c r="AU652" t="s">
        <v>519</v>
      </c>
      <c r="AV652" t="s">
        <v>123</v>
      </c>
      <c r="AW652" t="s">
        <v>3139</v>
      </c>
      <c r="AX652" t="s">
        <v>84</v>
      </c>
      <c r="AY652" t="s">
        <v>85</v>
      </c>
      <c r="AZ652" t="s">
        <v>3140</v>
      </c>
      <c r="BA652" t="s">
        <v>108</v>
      </c>
      <c r="BD652">
        <v>23.604977090372</v>
      </c>
      <c r="BE652">
        <v>38.465576356626897</v>
      </c>
      <c r="BI652" t="b">
        <v>0</v>
      </c>
      <c r="BJ652">
        <v>96316.451093791882</v>
      </c>
    </row>
    <row r="653" spans="1:62" x14ac:dyDescent="0.3">
      <c r="A653" t="s">
        <v>63</v>
      </c>
      <c r="B653" t="s">
        <v>363</v>
      </c>
      <c r="C653" t="s">
        <v>7152</v>
      </c>
      <c r="D653" s="2">
        <v>46008</v>
      </c>
      <c r="E653">
        <v>37400</v>
      </c>
      <c r="F653" t="s">
        <v>3298</v>
      </c>
      <c r="G653" t="s">
        <v>287</v>
      </c>
      <c r="H653" t="s">
        <v>112</v>
      </c>
      <c r="I653" t="s">
        <v>288</v>
      </c>
      <c r="J653" t="s">
        <v>289</v>
      </c>
      <c r="K653" t="s">
        <v>71</v>
      </c>
      <c r="L653" t="s">
        <v>7153</v>
      </c>
      <c r="M653">
        <v>35100</v>
      </c>
      <c r="N653" t="s">
        <v>72</v>
      </c>
      <c r="O653" t="s">
        <v>73</v>
      </c>
      <c r="P653" t="s">
        <v>7154</v>
      </c>
      <c r="Q653">
        <v>0</v>
      </c>
      <c r="R653">
        <v>0</v>
      </c>
      <c r="S653">
        <v>73.5</v>
      </c>
      <c r="T653">
        <v>0</v>
      </c>
      <c r="U653">
        <v>0</v>
      </c>
      <c r="V653" t="s">
        <v>7155</v>
      </c>
      <c r="W653">
        <v>35611505</v>
      </c>
      <c r="X653" t="s">
        <v>98</v>
      </c>
      <c r="Y653" t="s">
        <v>7156</v>
      </c>
      <c r="Z653">
        <v>0</v>
      </c>
      <c r="AA653">
        <v>508.84353741496602</v>
      </c>
      <c r="AB653">
        <v>880.95022624434387</v>
      </c>
      <c r="AC653">
        <v>507.69230769230768</v>
      </c>
      <c r="AD653">
        <v>1215.686274509804</v>
      </c>
      <c r="AE653">
        <v>916.66666666666663</v>
      </c>
      <c r="AF653">
        <v>5</v>
      </c>
      <c r="AG653" t="s">
        <v>7157</v>
      </c>
      <c r="AH653" t="s">
        <v>7158</v>
      </c>
      <c r="AI653">
        <v>150</v>
      </c>
      <c r="AJ653">
        <v>337.06401582765233</v>
      </c>
      <c r="AK653">
        <v>6407.7252545248784</v>
      </c>
      <c r="AL653">
        <v>62582.464649321257</v>
      </c>
      <c r="AM653">
        <v>681.16968325791856</v>
      </c>
      <c r="AN653">
        <v>-0.42239240963219737</v>
      </c>
      <c r="AO653">
        <v>-3.3473085417843933E-2</v>
      </c>
      <c r="AR653" t="s">
        <v>3305</v>
      </c>
      <c r="AS653" t="s">
        <v>297</v>
      </c>
      <c r="AT653" t="s">
        <v>121</v>
      </c>
      <c r="AU653" t="s">
        <v>298</v>
      </c>
      <c r="AV653" t="s">
        <v>299</v>
      </c>
      <c r="AW653" t="s">
        <v>7159</v>
      </c>
      <c r="AX653" t="s">
        <v>84</v>
      </c>
      <c r="AY653" t="s">
        <v>85</v>
      </c>
      <c r="AZ653" t="s">
        <v>7160</v>
      </c>
      <c r="BA653" t="s">
        <v>108</v>
      </c>
      <c r="BD653">
        <v>22.429944928143001</v>
      </c>
      <c r="BE653">
        <v>38.8946525085098</v>
      </c>
      <c r="BI653" t="b">
        <v>0</v>
      </c>
      <c r="BJ653">
        <v>43807.725254524878</v>
      </c>
    </row>
    <row r="654" spans="1:62" x14ac:dyDescent="0.3">
      <c r="A654" t="s">
        <v>63</v>
      </c>
      <c r="B654" t="s">
        <v>88</v>
      </c>
      <c r="C654" t="s">
        <v>7161</v>
      </c>
      <c r="D654" s="2">
        <v>46001</v>
      </c>
      <c r="E654">
        <v>41108</v>
      </c>
      <c r="F654" t="s">
        <v>7162</v>
      </c>
      <c r="G654" t="s">
        <v>7163</v>
      </c>
      <c r="H654" t="s">
        <v>68</v>
      </c>
      <c r="I654" t="s">
        <v>7164</v>
      </c>
      <c r="J654" t="s">
        <v>3652</v>
      </c>
      <c r="K654" t="s">
        <v>71</v>
      </c>
      <c r="L654" t="s">
        <v>7165</v>
      </c>
      <c r="M654">
        <v>64100</v>
      </c>
      <c r="N654" t="s">
        <v>72</v>
      </c>
      <c r="O654" t="s">
        <v>483</v>
      </c>
      <c r="P654" t="s">
        <v>7166</v>
      </c>
      <c r="Q654">
        <v>0</v>
      </c>
      <c r="R654">
        <v>1950</v>
      </c>
      <c r="S654">
        <v>160</v>
      </c>
      <c r="T654">
        <v>0</v>
      </c>
      <c r="U654">
        <v>0</v>
      </c>
      <c r="V654" t="s">
        <v>7167</v>
      </c>
      <c r="W654">
        <v>42769095</v>
      </c>
      <c r="X654" t="s">
        <v>98</v>
      </c>
      <c r="Y654" t="s">
        <v>7168</v>
      </c>
      <c r="Z654">
        <v>0</v>
      </c>
      <c r="AA654">
        <v>256.92500000000001</v>
      </c>
      <c r="AB654">
        <v>887.83204384268208</v>
      </c>
      <c r="AC654">
        <v>700</v>
      </c>
      <c r="AD654">
        <v>1145.833333333333</v>
      </c>
      <c r="AE654">
        <v>797.87234042553189</v>
      </c>
      <c r="AF654">
        <v>5</v>
      </c>
      <c r="AG654" t="s">
        <v>7169</v>
      </c>
      <c r="AH654" t="s">
        <v>7170</v>
      </c>
      <c r="AI654">
        <v>150</v>
      </c>
      <c r="AJ654">
        <v>181.00659028666601</v>
      </c>
      <c r="AK654">
        <v>55792.153771760131</v>
      </c>
      <c r="AL654">
        <v>138428.79110251449</v>
      </c>
      <c r="AM654">
        <v>692.14395551257257</v>
      </c>
      <c r="AN654">
        <v>-0.71061531087795982</v>
      </c>
      <c r="AO654">
        <v>-2.5513946707672999E-2</v>
      </c>
      <c r="AR654" t="s">
        <v>7171</v>
      </c>
      <c r="AS654" t="s">
        <v>7172</v>
      </c>
      <c r="AT654" t="s">
        <v>81</v>
      </c>
      <c r="AU654" t="s">
        <v>7173</v>
      </c>
      <c r="AV654" t="s">
        <v>3661</v>
      </c>
      <c r="AW654" t="s">
        <v>7174</v>
      </c>
      <c r="AX654" t="s">
        <v>84</v>
      </c>
      <c r="AY654" t="s">
        <v>491</v>
      </c>
      <c r="AZ654" t="s">
        <v>7175</v>
      </c>
      <c r="BA654" t="s">
        <v>108</v>
      </c>
      <c r="BD654">
        <v>24.2114526912926</v>
      </c>
      <c r="BE654">
        <v>40.945166710487896</v>
      </c>
      <c r="BI654" t="b">
        <v>0</v>
      </c>
      <c r="BJ654">
        <v>96900.153771760131</v>
      </c>
    </row>
    <row r="655" spans="1:62" x14ac:dyDescent="0.3">
      <c r="A655" t="s">
        <v>63</v>
      </c>
      <c r="B655" t="s">
        <v>64</v>
      </c>
      <c r="C655" t="s">
        <v>7176</v>
      </c>
      <c r="D655" s="2">
        <v>46001</v>
      </c>
      <c r="E655">
        <v>72000</v>
      </c>
      <c r="F655" t="s">
        <v>3993</v>
      </c>
      <c r="G655" t="s">
        <v>7177</v>
      </c>
      <c r="H655" t="s">
        <v>178</v>
      </c>
      <c r="I655" t="s">
        <v>7178</v>
      </c>
      <c r="J655" t="s">
        <v>806</v>
      </c>
      <c r="K655" t="s">
        <v>71</v>
      </c>
      <c r="L655" t="s">
        <v>7179</v>
      </c>
      <c r="M655">
        <v>48062</v>
      </c>
      <c r="N655" t="s">
        <v>72</v>
      </c>
      <c r="O655" t="s">
        <v>73</v>
      </c>
      <c r="P655" t="s">
        <v>7180</v>
      </c>
      <c r="Q655">
        <v>1</v>
      </c>
      <c r="R655">
        <v>1995</v>
      </c>
      <c r="S655">
        <v>103.43</v>
      </c>
      <c r="T655">
        <v>0</v>
      </c>
      <c r="U655">
        <v>0</v>
      </c>
      <c r="V655" t="s">
        <v>7181</v>
      </c>
      <c r="W655">
        <v>30949910</v>
      </c>
      <c r="X655" t="s">
        <v>76</v>
      </c>
      <c r="Y655" t="s">
        <v>7182</v>
      </c>
      <c r="Z655">
        <v>0</v>
      </c>
      <c r="AA655">
        <v>696.12298172677163</v>
      </c>
      <c r="AB655">
        <v>1000</v>
      </c>
      <c r="AC655">
        <v>1000</v>
      </c>
      <c r="AD655">
        <v>1000</v>
      </c>
      <c r="AE655">
        <v>1000</v>
      </c>
      <c r="AF655">
        <v>1</v>
      </c>
      <c r="AG655" t="s">
        <v>7183</v>
      </c>
      <c r="AH655" t="s">
        <v>7184</v>
      </c>
      <c r="AI655">
        <v>225</v>
      </c>
      <c r="AK655">
        <v>-323.01000000000931</v>
      </c>
      <c r="AL655">
        <v>102395.7</v>
      </c>
      <c r="AM655">
        <v>990.00000000000011</v>
      </c>
      <c r="AN655">
        <v>-0.30387701827322838</v>
      </c>
      <c r="AO655">
        <v>-1.0000000000000109E-2</v>
      </c>
      <c r="AR655" t="s">
        <v>4002</v>
      </c>
      <c r="AS655" t="s">
        <v>7185</v>
      </c>
      <c r="AT655" t="s">
        <v>189</v>
      </c>
      <c r="AU655" t="s">
        <v>7186</v>
      </c>
      <c r="AV655" t="s">
        <v>815</v>
      </c>
      <c r="AW655" t="s">
        <v>7187</v>
      </c>
      <c r="AX655" t="s">
        <v>84</v>
      </c>
      <c r="AY655" t="s">
        <v>85</v>
      </c>
      <c r="AZ655" t="s">
        <v>7188</v>
      </c>
      <c r="BA655" t="s">
        <v>87</v>
      </c>
      <c r="BD655">
        <v>20.598474127095599</v>
      </c>
      <c r="BE655">
        <v>39.233783581340099</v>
      </c>
      <c r="BI655" t="b">
        <v>0</v>
      </c>
      <c r="BJ655">
        <v>71676.989999999991</v>
      </c>
    </row>
    <row r="656" spans="1:62" x14ac:dyDescent="0.3">
      <c r="A656" t="s">
        <v>63</v>
      </c>
      <c r="B656" t="s">
        <v>64</v>
      </c>
      <c r="C656" t="s">
        <v>7189</v>
      </c>
      <c r="D656" s="2">
        <v>45980</v>
      </c>
      <c r="E656">
        <v>130000</v>
      </c>
      <c r="F656" t="s">
        <v>7190</v>
      </c>
      <c r="G656" t="s">
        <v>7191</v>
      </c>
      <c r="H656" t="s">
        <v>92</v>
      </c>
      <c r="I656" t="s">
        <v>637</v>
      </c>
      <c r="J656" t="s">
        <v>638</v>
      </c>
      <c r="K656" t="s">
        <v>71</v>
      </c>
      <c r="L656" t="s">
        <v>7192</v>
      </c>
      <c r="M656">
        <v>23053</v>
      </c>
      <c r="N656" t="s">
        <v>72</v>
      </c>
      <c r="O656" t="s">
        <v>439</v>
      </c>
      <c r="P656" t="s">
        <v>7193</v>
      </c>
      <c r="Q656">
        <v>1</v>
      </c>
      <c r="R656">
        <v>1995</v>
      </c>
      <c r="S656">
        <v>83.22</v>
      </c>
      <c r="T656">
        <v>0</v>
      </c>
      <c r="U656">
        <v>0</v>
      </c>
      <c r="V656" t="s">
        <v>7194</v>
      </c>
      <c r="W656">
        <v>74979216</v>
      </c>
      <c r="X656" t="s">
        <v>76</v>
      </c>
      <c r="Y656">
        <v>301050301007</v>
      </c>
      <c r="Z656">
        <v>0</v>
      </c>
      <c r="AA656">
        <v>1562.124489305455</v>
      </c>
      <c r="AB656">
        <v>1056.338028169014</v>
      </c>
      <c r="AC656">
        <v>1056.338028169014</v>
      </c>
      <c r="AD656">
        <v>1056.338028169014</v>
      </c>
      <c r="AE656">
        <v>1056.338028169014</v>
      </c>
      <c r="AF656">
        <v>1</v>
      </c>
      <c r="AG656" t="s">
        <v>7195</v>
      </c>
      <c r="AH656" t="s">
        <v>7196</v>
      </c>
      <c r="AI656">
        <v>225</v>
      </c>
      <c r="AK656">
        <v>-69079.443661971833</v>
      </c>
      <c r="AL656">
        <v>87029.366197183088</v>
      </c>
      <c r="AM656">
        <v>1045.7746478873239</v>
      </c>
      <c r="AN656">
        <v>0.4788111832091641</v>
      </c>
      <c r="AO656">
        <v>-9.9999999999999759E-3</v>
      </c>
      <c r="AR656" t="s">
        <v>7197</v>
      </c>
      <c r="AS656" t="s">
        <v>7198</v>
      </c>
      <c r="AT656" t="s">
        <v>103</v>
      </c>
      <c r="AU656" t="s">
        <v>645</v>
      </c>
      <c r="AV656" t="s">
        <v>646</v>
      </c>
      <c r="AW656" t="s">
        <v>7199</v>
      </c>
      <c r="AX656" t="s">
        <v>84</v>
      </c>
      <c r="AY656" t="s">
        <v>449</v>
      </c>
      <c r="AZ656" t="s">
        <v>7200</v>
      </c>
      <c r="BA656" t="s">
        <v>87</v>
      </c>
      <c r="BD656">
        <v>23.061476976105101</v>
      </c>
      <c r="BE656">
        <v>36.509363933147199</v>
      </c>
      <c r="BI656" t="b">
        <v>0</v>
      </c>
      <c r="BJ656">
        <v>60920.55633802816</v>
      </c>
    </row>
    <row r="657" spans="1:62" x14ac:dyDescent="0.3">
      <c r="A657" t="s">
        <v>63</v>
      </c>
      <c r="B657" t="s">
        <v>126</v>
      </c>
      <c r="C657" t="s">
        <v>7201</v>
      </c>
      <c r="D657" s="2">
        <v>46064</v>
      </c>
      <c r="E657">
        <v>110000</v>
      </c>
      <c r="F657" t="s">
        <v>6406</v>
      </c>
      <c r="G657" t="s">
        <v>177</v>
      </c>
      <c r="H657" t="s">
        <v>178</v>
      </c>
      <c r="I657" t="s">
        <v>179</v>
      </c>
      <c r="J657" t="s">
        <v>180</v>
      </c>
      <c r="K657" t="s">
        <v>71</v>
      </c>
      <c r="L657" t="s">
        <v>7202</v>
      </c>
      <c r="M657">
        <v>47100</v>
      </c>
      <c r="N657" t="s">
        <v>72</v>
      </c>
      <c r="O657" t="s">
        <v>73</v>
      </c>
      <c r="P657" t="s">
        <v>7203</v>
      </c>
      <c r="Q657">
        <v>3</v>
      </c>
      <c r="R657">
        <v>2004</v>
      </c>
      <c r="S657">
        <v>82.86</v>
      </c>
      <c r="T657">
        <v>0</v>
      </c>
      <c r="U657">
        <v>0</v>
      </c>
      <c r="V657" t="s">
        <v>7204</v>
      </c>
      <c r="W657">
        <v>70918477</v>
      </c>
      <c r="X657" t="s">
        <v>76</v>
      </c>
      <c r="Y657" t="s">
        <v>7205</v>
      </c>
      <c r="Z657">
        <v>0</v>
      </c>
      <c r="AA657">
        <v>1327.5404296403569</v>
      </c>
      <c r="AB657">
        <v>889.75903614457832</v>
      </c>
      <c r="AC657">
        <v>879.51807228915663</v>
      </c>
      <c r="AD657">
        <v>900</v>
      </c>
      <c r="AE657">
        <v>889.75903614457832</v>
      </c>
      <c r="AF657">
        <v>2</v>
      </c>
      <c r="AG657" t="s">
        <v>7206</v>
      </c>
      <c r="AH657" t="s">
        <v>7207</v>
      </c>
      <c r="AI657">
        <v>225</v>
      </c>
      <c r="AJ657">
        <v>14.482909976109999</v>
      </c>
      <c r="AK657">
        <v>-58849.468779518073</v>
      </c>
      <c r="AL657">
        <v>73072.187457831344</v>
      </c>
      <c r="AM657">
        <v>801.70481927710853</v>
      </c>
      <c r="AN657">
        <v>0.49202241923019119</v>
      </c>
      <c r="AO657">
        <v>-8.8605280974946837E-3</v>
      </c>
      <c r="AR657" t="s">
        <v>6413</v>
      </c>
      <c r="AS657" t="s">
        <v>188</v>
      </c>
      <c r="AT657" t="s">
        <v>189</v>
      </c>
      <c r="AU657" t="s">
        <v>190</v>
      </c>
      <c r="AV657" t="s">
        <v>191</v>
      </c>
      <c r="AW657" t="s">
        <v>7208</v>
      </c>
      <c r="AX657" t="s">
        <v>84</v>
      </c>
      <c r="AY657" t="s">
        <v>85</v>
      </c>
      <c r="AZ657" t="s">
        <v>7209</v>
      </c>
      <c r="BA657" t="s">
        <v>87</v>
      </c>
      <c r="BD657">
        <v>20.9828393340327</v>
      </c>
      <c r="BE657">
        <v>39.152769391169997</v>
      </c>
      <c r="BI657" t="b">
        <v>0</v>
      </c>
      <c r="BJ657">
        <v>51150.531220481927</v>
      </c>
    </row>
    <row r="658" spans="1:62" x14ac:dyDescent="0.3">
      <c r="A658" t="s">
        <v>63</v>
      </c>
      <c r="B658" t="s">
        <v>64</v>
      </c>
      <c r="C658" t="s">
        <v>7210</v>
      </c>
      <c r="D658" s="2">
        <v>46001</v>
      </c>
      <c r="E658">
        <v>45000</v>
      </c>
      <c r="F658" t="s">
        <v>7211</v>
      </c>
      <c r="G658" t="s">
        <v>738</v>
      </c>
      <c r="H658" t="s">
        <v>112</v>
      </c>
      <c r="I658" t="s">
        <v>113</v>
      </c>
      <c r="J658" t="s">
        <v>114</v>
      </c>
      <c r="K658" t="s">
        <v>71</v>
      </c>
      <c r="L658" t="s">
        <v>7212</v>
      </c>
      <c r="M658">
        <v>34003</v>
      </c>
      <c r="N658" t="s">
        <v>72</v>
      </c>
      <c r="O658" t="s">
        <v>483</v>
      </c>
      <c r="P658" t="s">
        <v>7213</v>
      </c>
      <c r="Q658">
        <v>0</v>
      </c>
      <c r="R658">
        <v>0</v>
      </c>
      <c r="S658">
        <v>136</v>
      </c>
      <c r="T658">
        <v>0</v>
      </c>
      <c r="U658">
        <v>0</v>
      </c>
      <c r="V658" t="s">
        <v>7214</v>
      </c>
      <c r="W658">
        <v>100202516</v>
      </c>
      <c r="X658" t="s">
        <v>76</v>
      </c>
      <c r="Y658">
        <v>121560114013</v>
      </c>
      <c r="Z658">
        <v>0</v>
      </c>
      <c r="AA658">
        <v>330.88235294117652</v>
      </c>
      <c r="AB658">
        <v>716.66666666666674</v>
      </c>
      <c r="AC658">
        <v>600</v>
      </c>
      <c r="AD658">
        <v>833.33333333333337</v>
      </c>
      <c r="AE658">
        <v>716.66666666666674</v>
      </c>
      <c r="AF658">
        <v>2</v>
      </c>
      <c r="AG658" t="s">
        <v>7215</v>
      </c>
      <c r="AH658" t="s">
        <v>7216</v>
      </c>
      <c r="AI658">
        <v>225</v>
      </c>
      <c r="AJ658">
        <v>164.9915822768611</v>
      </c>
      <c r="AK658">
        <v>24079.5</v>
      </c>
      <c r="AL658">
        <v>98685</v>
      </c>
      <c r="AM658">
        <v>580.5</v>
      </c>
      <c r="AN658">
        <v>-0.53830369357045138</v>
      </c>
      <c r="AO658">
        <v>1.249999999999989E-2</v>
      </c>
      <c r="AR658" t="s">
        <v>7217</v>
      </c>
      <c r="AS658" t="s">
        <v>744</v>
      </c>
      <c r="AT658" t="s">
        <v>121</v>
      </c>
      <c r="AU658" t="s">
        <v>122</v>
      </c>
      <c r="AV658" t="s">
        <v>123</v>
      </c>
      <c r="AW658" t="s">
        <v>7218</v>
      </c>
      <c r="AX658" t="s">
        <v>84</v>
      </c>
      <c r="AY658" t="s">
        <v>491</v>
      </c>
      <c r="AZ658" t="s">
        <v>7219</v>
      </c>
      <c r="BA658" t="s">
        <v>87</v>
      </c>
      <c r="BD658">
        <v>24.0678508147016</v>
      </c>
      <c r="BE658">
        <v>38.589606936774501</v>
      </c>
      <c r="BI658" t="b">
        <v>0</v>
      </c>
      <c r="BJ658">
        <v>69079.5</v>
      </c>
    </row>
    <row r="659" spans="1:62" x14ac:dyDescent="0.3">
      <c r="A659" t="s">
        <v>63</v>
      </c>
      <c r="B659" t="s">
        <v>415</v>
      </c>
      <c r="C659" t="s">
        <v>7220</v>
      </c>
      <c r="D659" s="2">
        <v>46008</v>
      </c>
      <c r="E659">
        <v>60000</v>
      </c>
      <c r="F659" t="s">
        <v>3273</v>
      </c>
      <c r="G659" t="s">
        <v>7221</v>
      </c>
      <c r="H659" t="s">
        <v>377</v>
      </c>
      <c r="I659" t="s">
        <v>7222</v>
      </c>
      <c r="J659" t="s">
        <v>378</v>
      </c>
      <c r="K659" t="s">
        <v>71</v>
      </c>
      <c r="L659" t="s">
        <v>7223</v>
      </c>
      <c r="M659">
        <v>81400</v>
      </c>
      <c r="N659" t="s">
        <v>72</v>
      </c>
      <c r="O659" t="s">
        <v>483</v>
      </c>
      <c r="P659" t="s">
        <v>7224</v>
      </c>
      <c r="Q659">
        <v>0</v>
      </c>
      <c r="R659">
        <v>0</v>
      </c>
      <c r="S659">
        <v>80</v>
      </c>
      <c r="T659">
        <v>0</v>
      </c>
      <c r="U659">
        <v>0</v>
      </c>
      <c r="V659" t="s">
        <v>7225</v>
      </c>
      <c r="W659">
        <v>301433810</v>
      </c>
      <c r="X659" t="s">
        <v>76</v>
      </c>
      <c r="Y659">
        <v>0</v>
      </c>
      <c r="Z659">
        <v>0</v>
      </c>
      <c r="AA659">
        <v>750</v>
      </c>
      <c r="AB659">
        <v>750</v>
      </c>
      <c r="AC659">
        <v>750</v>
      </c>
      <c r="AD659">
        <v>750</v>
      </c>
      <c r="AE659">
        <v>750</v>
      </c>
      <c r="AF659">
        <v>2</v>
      </c>
      <c r="AG659" t="s">
        <v>7226</v>
      </c>
      <c r="AH659" t="s">
        <v>7227</v>
      </c>
      <c r="AI659">
        <v>225</v>
      </c>
      <c r="AJ659">
        <v>0</v>
      </c>
      <c r="AK659">
        <v>-17475</v>
      </c>
      <c r="AL659">
        <v>60750</v>
      </c>
      <c r="AM659">
        <v>607.5</v>
      </c>
      <c r="AN659">
        <v>0</v>
      </c>
      <c r="AO659">
        <v>1.2500000000000001E-2</v>
      </c>
      <c r="AR659" t="s">
        <v>3281</v>
      </c>
      <c r="AS659" t="s">
        <v>7228</v>
      </c>
      <c r="AT659" t="s">
        <v>386</v>
      </c>
      <c r="AU659" t="s">
        <v>7229</v>
      </c>
      <c r="AV659" t="s">
        <v>387</v>
      </c>
      <c r="AW659" t="s">
        <v>7230</v>
      </c>
      <c r="AX659" t="s">
        <v>84</v>
      </c>
      <c r="AY659" t="s">
        <v>491</v>
      </c>
      <c r="AZ659" t="s">
        <v>7231</v>
      </c>
      <c r="BA659" t="s">
        <v>87</v>
      </c>
      <c r="BD659">
        <v>25.075299999999999</v>
      </c>
      <c r="BE659">
        <v>39.890500000000003</v>
      </c>
      <c r="BI659" t="b">
        <v>0</v>
      </c>
      <c r="BJ659">
        <v>42525</v>
      </c>
    </row>
    <row r="660" spans="1:62" x14ac:dyDescent="0.3">
      <c r="A660" t="s">
        <v>63</v>
      </c>
      <c r="B660" t="s">
        <v>88</v>
      </c>
      <c r="C660" t="s">
        <v>7232</v>
      </c>
      <c r="D660" s="2">
        <v>45980</v>
      </c>
      <c r="E660">
        <v>210000</v>
      </c>
      <c r="F660" t="s">
        <v>803</v>
      </c>
      <c r="G660" t="s">
        <v>6486</v>
      </c>
      <c r="H660" t="s">
        <v>419</v>
      </c>
      <c r="I660" t="s">
        <v>6487</v>
      </c>
      <c r="J660" t="s">
        <v>1878</v>
      </c>
      <c r="K660" t="s">
        <v>1057</v>
      </c>
      <c r="L660" t="s">
        <v>7233</v>
      </c>
      <c r="M660">
        <v>73006</v>
      </c>
      <c r="N660" t="s">
        <v>72</v>
      </c>
      <c r="O660" t="s">
        <v>483</v>
      </c>
      <c r="P660" t="s">
        <v>7234</v>
      </c>
      <c r="Q660">
        <v>0</v>
      </c>
      <c r="R660">
        <v>0</v>
      </c>
      <c r="S660">
        <v>131.79</v>
      </c>
      <c r="T660">
        <v>0</v>
      </c>
      <c r="U660">
        <v>0</v>
      </c>
      <c r="V660" t="s">
        <v>7235</v>
      </c>
      <c r="W660" t="s">
        <v>7236</v>
      </c>
      <c r="X660" t="s">
        <v>98</v>
      </c>
      <c r="Y660">
        <v>0</v>
      </c>
      <c r="Z660">
        <v>0</v>
      </c>
      <c r="AA660">
        <v>1593.444115638516</v>
      </c>
      <c r="AB660">
        <v>1892.3989110782779</v>
      </c>
      <c r="AC660">
        <v>366.66666666666669</v>
      </c>
      <c r="AD660">
        <v>4294.4785276073617</v>
      </c>
      <c r="AE660">
        <v>1837.121212121212</v>
      </c>
      <c r="AF660">
        <v>6</v>
      </c>
      <c r="AG660" t="s">
        <v>7237</v>
      </c>
      <c r="AH660" t="s">
        <v>7238</v>
      </c>
      <c r="AI660">
        <v>225</v>
      </c>
      <c r="AJ660">
        <v>1354.7677869163749</v>
      </c>
      <c r="AK660">
        <v>-32586.522283542348</v>
      </c>
      <c r="AL660">
        <v>253447.82530922521</v>
      </c>
      <c r="AM660">
        <v>1538.495031849003</v>
      </c>
      <c r="AN660">
        <v>-0.1579766262227551</v>
      </c>
      <c r="AO660">
        <v>1.6233299730378951E-2</v>
      </c>
      <c r="AR660" t="s">
        <v>812</v>
      </c>
      <c r="AS660" t="s">
        <v>6493</v>
      </c>
      <c r="AT660" t="s">
        <v>429</v>
      </c>
      <c r="AU660" t="s">
        <v>6494</v>
      </c>
      <c r="AV660" t="s">
        <v>1886</v>
      </c>
      <c r="AW660" t="s">
        <v>7239</v>
      </c>
      <c r="AX660" t="s">
        <v>84</v>
      </c>
      <c r="AY660" t="s">
        <v>491</v>
      </c>
      <c r="AZ660" t="s">
        <v>7240</v>
      </c>
      <c r="BA660" t="s">
        <v>108</v>
      </c>
      <c r="BD660">
        <v>23.778241000000001</v>
      </c>
      <c r="BE660">
        <v>35.514471999999998</v>
      </c>
      <c r="BI660" t="b">
        <v>0</v>
      </c>
      <c r="BJ660">
        <v>177413.47771645771</v>
      </c>
    </row>
    <row r="661" spans="1:62" x14ac:dyDescent="0.3">
      <c r="A661" t="s">
        <v>7241</v>
      </c>
      <c r="B661" t="s">
        <v>7242</v>
      </c>
      <c r="C661" t="s">
        <v>7243</v>
      </c>
      <c r="E661">
        <v>88000</v>
      </c>
      <c r="F661" t="s">
        <v>7244</v>
      </c>
      <c r="G661" t="s">
        <v>2637</v>
      </c>
      <c r="I661" t="s">
        <v>2637</v>
      </c>
      <c r="J661" t="s">
        <v>207</v>
      </c>
      <c r="L661" t="s">
        <v>7245</v>
      </c>
      <c r="M661">
        <v>18537</v>
      </c>
      <c r="N661" t="s">
        <v>7246</v>
      </c>
      <c r="P661" t="s">
        <v>7247</v>
      </c>
      <c r="R661">
        <v>1958</v>
      </c>
      <c r="S661">
        <v>110</v>
      </c>
      <c r="AA661">
        <v>800</v>
      </c>
      <c r="AB661">
        <v>3390.5596333045769</v>
      </c>
      <c r="AC661">
        <v>800</v>
      </c>
      <c r="AD661">
        <v>6500</v>
      </c>
      <c r="AE661">
        <v>3323.2931726907632</v>
      </c>
      <c r="AF661">
        <v>30</v>
      </c>
      <c r="AG661" t="s">
        <v>7248</v>
      </c>
      <c r="AI661">
        <v>100</v>
      </c>
      <c r="AJ661">
        <v>1270.0970831571551</v>
      </c>
      <c r="AK661">
        <v>134531.26697915871</v>
      </c>
      <c r="AL661">
        <v>317901.80997022672</v>
      </c>
      <c r="AM661">
        <v>2312.013163419831</v>
      </c>
      <c r="AN661">
        <v>-0.76405075075459228</v>
      </c>
      <c r="AO661">
        <v>-0.14762848413373539</v>
      </c>
      <c r="AQ661" t="s">
        <v>7250</v>
      </c>
      <c r="AR661" t="s">
        <v>7251</v>
      </c>
      <c r="AS661" t="s">
        <v>2637</v>
      </c>
      <c r="AU661" t="s">
        <v>2637</v>
      </c>
      <c r="AV661" t="s">
        <v>207</v>
      </c>
      <c r="AW661" t="s">
        <v>7245</v>
      </c>
      <c r="AX661" t="s">
        <v>7246</v>
      </c>
      <c r="AZ661" t="s">
        <v>7249</v>
      </c>
      <c r="BD661">
        <v>23.641144444444439</v>
      </c>
      <c r="BE661">
        <v>37.928969444444448</v>
      </c>
      <c r="BG661" t="s">
        <v>7252</v>
      </c>
      <c r="BI661" t="b">
        <v>1</v>
      </c>
      <c r="BJ661">
        <v>222531.26697915871</v>
      </c>
    </row>
    <row r="662" spans="1:62" x14ac:dyDescent="0.3">
      <c r="A662" t="s">
        <v>7241</v>
      </c>
      <c r="B662" t="s">
        <v>7242</v>
      </c>
      <c r="C662" t="s">
        <v>7253</v>
      </c>
      <c r="E662">
        <v>480000</v>
      </c>
      <c r="F662" t="s">
        <v>7254</v>
      </c>
      <c r="G662" t="s">
        <v>7255</v>
      </c>
      <c r="I662" t="s">
        <v>7256</v>
      </c>
      <c r="J662" t="s">
        <v>207</v>
      </c>
      <c r="L662" t="s">
        <v>7257</v>
      </c>
      <c r="M662">
        <v>17455</v>
      </c>
      <c r="N662" t="s">
        <v>7258</v>
      </c>
      <c r="P662" t="s">
        <v>7259</v>
      </c>
      <c r="R662">
        <v>1997</v>
      </c>
      <c r="S662">
        <v>337</v>
      </c>
      <c r="AA662">
        <v>1424.33234421365</v>
      </c>
      <c r="AB662">
        <v>5705.628309686771</v>
      </c>
      <c r="AC662">
        <v>2342.3423423423419</v>
      </c>
      <c r="AD662">
        <v>11450.381679389309</v>
      </c>
      <c r="AE662">
        <v>5957.3070607553364</v>
      </c>
      <c r="AF662">
        <v>30</v>
      </c>
      <c r="AG662" t="s">
        <v>7260</v>
      </c>
      <c r="AI662">
        <v>100</v>
      </c>
      <c r="AJ662">
        <v>2340.5457484023268</v>
      </c>
      <c r="AK662">
        <v>591280.97447006218</v>
      </c>
      <c r="AL662">
        <v>1530401.392100089</v>
      </c>
      <c r="AM662">
        <v>3633.000337329589</v>
      </c>
      <c r="AN662">
        <v>-0.75036362922634137</v>
      </c>
      <c r="AO662">
        <v>-0.20407531385245589</v>
      </c>
      <c r="AQ662" t="s">
        <v>7262</v>
      </c>
      <c r="AR662" t="s">
        <v>7263</v>
      </c>
      <c r="AS662" t="s">
        <v>7264</v>
      </c>
      <c r="AU662" t="s">
        <v>7256</v>
      </c>
      <c r="AV662" t="s">
        <v>207</v>
      </c>
      <c r="AW662" t="s">
        <v>7265</v>
      </c>
      <c r="AX662" t="s">
        <v>7258</v>
      </c>
      <c r="AZ662" t="s">
        <v>7261</v>
      </c>
      <c r="BD662">
        <v>23.721777777777781</v>
      </c>
      <c r="BE662">
        <v>37.909944444444442</v>
      </c>
      <c r="BG662" t="s">
        <v>7252</v>
      </c>
      <c r="BI662" t="b">
        <v>1</v>
      </c>
      <c r="BJ662">
        <v>1071280.9744700619</v>
      </c>
    </row>
    <row r="663" spans="1:62" x14ac:dyDescent="0.3">
      <c r="A663" t="s">
        <v>7241</v>
      </c>
      <c r="B663" t="s">
        <v>7242</v>
      </c>
      <c r="C663" t="s">
        <v>7266</v>
      </c>
      <c r="E663">
        <v>100000</v>
      </c>
      <c r="F663" t="s">
        <v>7267</v>
      </c>
      <c r="G663" t="s">
        <v>7268</v>
      </c>
      <c r="I663" t="s">
        <v>7269</v>
      </c>
      <c r="J663" t="s">
        <v>207</v>
      </c>
      <c r="L663" t="s">
        <v>7270</v>
      </c>
      <c r="M663">
        <v>10445</v>
      </c>
      <c r="N663" t="s">
        <v>7246</v>
      </c>
      <c r="P663" t="s">
        <v>7271</v>
      </c>
      <c r="R663">
        <v>1966</v>
      </c>
      <c r="S663">
        <v>158</v>
      </c>
      <c r="AA663">
        <v>632.91139240506334</v>
      </c>
      <c r="AB663">
        <v>3077.6775364344039</v>
      </c>
      <c r="AC663">
        <v>1747.57281553398</v>
      </c>
      <c r="AD663">
        <v>6250</v>
      </c>
      <c r="AE663">
        <v>2521.739130434783</v>
      </c>
      <c r="AF663">
        <v>16</v>
      </c>
      <c r="AG663" t="s">
        <v>7272</v>
      </c>
      <c r="AI663">
        <v>150</v>
      </c>
      <c r="AJ663">
        <v>1302.9043033877949</v>
      </c>
      <c r="AK663">
        <v>202074.4087405944</v>
      </c>
      <c r="AL663">
        <v>431534.86962942057</v>
      </c>
      <c r="AM663">
        <v>2184.9866816679528</v>
      </c>
      <c r="AN663">
        <v>-0.79435422167771574</v>
      </c>
      <c r="AO663">
        <v>-0.1125667586185235</v>
      </c>
      <c r="AQ663" t="s">
        <v>7274</v>
      </c>
      <c r="AR663" t="s">
        <v>7275</v>
      </c>
      <c r="AS663" t="s">
        <v>7276</v>
      </c>
      <c r="AU663" t="s">
        <v>7269</v>
      </c>
      <c r="AV663" t="s">
        <v>207</v>
      </c>
      <c r="AW663" t="s">
        <v>7270</v>
      </c>
      <c r="AX663" t="s">
        <v>7246</v>
      </c>
      <c r="AZ663" t="s">
        <v>7273</v>
      </c>
      <c r="BD663">
        <v>23.72</v>
      </c>
      <c r="BE663">
        <v>38.01</v>
      </c>
      <c r="BG663" t="s">
        <v>7252</v>
      </c>
      <c r="BI663" t="b">
        <v>0</v>
      </c>
      <c r="BJ663">
        <v>302074.4087405944</v>
      </c>
    </row>
    <row r="664" spans="1:62" x14ac:dyDescent="0.3">
      <c r="A664" t="s">
        <v>7241</v>
      </c>
      <c r="B664" t="s">
        <v>7242</v>
      </c>
      <c r="C664" t="s">
        <v>7277</v>
      </c>
      <c r="E664">
        <v>286000</v>
      </c>
      <c r="F664" t="s">
        <v>7278</v>
      </c>
      <c r="G664" t="s">
        <v>7279</v>
      </c>
      <c r="I664" t="s">
        <v>7280</v>
      </c>
      <c r="J664" t="s">
        <v>207</v>
      </c>
      <c r="L664" t="s">
        <v>7281</v>
      </c>
      <c r="M664">
        <v>19016</v>
      </c>
      <c r="N664" t="s">
        <v>7258</v>
      </c>
      <c r="P664" t="s">
        <v>7282</v>
      </c>
      <c r="R664">
        <v>2002</v>
      </c>
      <c r="S664">
        <v>254</v>
      </c>
      <c r="AA664">
        <v>1125.9842519685039</v>
      </c>
      <c r="AB664">
        <v>3889.2857142857142</v>
      </c>
      <c r="AC664">
        <v>1875</v>
      </c>
      <c r="AD664">
        <v>5000</v>
      </c>
      <c r="AE664">
        <v>5000</v>
      </c>
      <c r="AF664">
        <v>5</v>
      </c>
      <c r="AG664" t="s">
        <v>7283</v>
      </c>
      <c r="AI664">
        <v>225</v>
      </c>
      <c r="AJ664">
        <v>1540.710311936064</v>
      </c>
      <c r="AK664">
        <v>414158.93750000017</v>
      </c>
      <c r="AL664">
        <v>1000227.053571429</v>
      </c>
      <c r="AM664">
        <v>3150.321428571428</v>
      </c>
      <c r="AN664">
        <v>-0.7104907341127813</v>
      </c>
      <c r="AO664">
        <v>1.2500000000000381E-2</v>
      </c>
      <c r="AQ664" t="s">
        <v>7285</v>
      </c>
      <c r="AR664" t="s">
        <v>7286</v>
      </c>
      <c r="AS664" t="s">
        <v>7279</v>
      </c>
      <c r="AU664" t="s">
        <v>7280</v>
      </c>
      <c r="AV664" t="s">
        <v>207</v>
      </c>
      <c r="AW664" t="s">
        <v>7281</v>
      </c>
      <c r="AX664" t="s">
        <v>7258</v>
      </c>
      <c r="AZ664" t="s">
        <v>7284</v>
      </c>
      <c r="BD664">
        <v>24.008305555555559</v>
      </c>
      <c r="BE664">
        <v>37.957222222222221</v>
      </c>
      <c r="BG664" t="s">
        <v>7252</v>
      </c>
      <c r="BI664" t="b">
        <v>0</v>
      </c>
      <c r="BJ664">
        <v>700158.93750000023</v>
      </c>
    </row>
    <row r="665" spans="1:62" x14ac:dyDescent="0.3">
      <c r="A665" t="s">
        <v>7241</v>
      </c>
      <c r="B665" t="s">
        <v>7242</v>
      </c>
      <c r="C665" t="s">
        <v>7287</v>
      </c>
      <c r="E665">
        <v>190000</v>
      </c>
      <c r="F665" t="s">
        <v>7288</v>
      </c>
      <c r="G665" t="s">
        <v>7268</v>
      </c>
      <c r="I665" t="s">
        <v>7269</v>
      </c>
      <c r="J665" t="s">
        <v>207</v>
      </c>
      <c r="L665" t="s">
        <v>7289</v>
      </c>
      <c r="M665">
        <v>10446</v>
      </c>
      <c r="N665" t="s">
        <v>7258</v>
      </c>
      <c r="P665" t="s">
        <v>7290</v>
      </c>
      <c r="R665">
        <v>1933</v>
      </c>
      <c r="S665">
        <v>310</v>
      </c>
      <c r="AA665">
        <v>612.90322580645159</v>
      </c>
      <c r="AB665">
        <v>1885.022456983698</v>
      </c>
      <c r="AC665">
        <v>724.13793103448279</v>
      </c>
      <c r="AD665">
        <v>3529.411764705882</v>
      </c>
      <c r="AE665">
        <v>1834.150326797386</v>
      </c>
      <c r="AF665">
        <v>30</v>
      </c>
      <c r="AG665" t="s">
        <v>7291</v>
      </c>
      <c r="AI665">
        <v>100</v>
      </c>
      <c r="AJ665">
        <v>577.46618869661313</v>
      </c>
      <c r="AK665">
        <v>157767.4899661176</v>
      </c>
      <c r="AL665">
        <v>496810.69995159662</v>
      </c>
      <c r="AM665">
        <v>1282.092128907346</v>
      </c>
      <c r="AN665">
        <v>-0.67485627370870527</v>
      </c>
      <c r="AO665">
        <v>-0.14981640924395501</v>
      </c>
      <c r="AQ665" t="s">
        <v>7293</v>
      </c>
      <c r="AR665" t="s">
        <v>7294</v>
      </c>
      <c r="AS665" t="s">
        <v>7276</v>
      </c>
      <c r="AU665" t="s">
        <v>7269</v>
      </c>
      <c r="AV665" t="s">
        <v>207</v>
      </c>
      <c r="AW665" t="s">
        <v>7289</v>
      </c>
      <c r="AX665" t="s">
        <v>7258</v>
      </c>
      <c r="AZ665" t="s">
        <v>7292</v>
      </c>
      <c r="BD665">
        <v>23.73</v>
      </c>
      <c r="BE665">
        <v>38</v>
      </c>
      <c r="BG665" t="s">
        <v>7252</v>
      </c>
      <c r="BI665" t="b">
        <v>1</v>
      </c>
      <c r="BJ665">
        <v>347767.4899661176</v>
      </c>
    </row>
    <row r="666" spans="1:62" x14ac:dyDescent="0.3">
      <c r="A666" t="s">
        <v>7241</v>
      </c>
      <c r="B666" t="s">
        <v>7242</v>
      </c>
      <c r="C666" t="s">
        <v>7295</v>
      </c>
      <c r="E666">
        <v>430000</v>
      </c>
      <c r="F666" t="s">
        <v>7296</v>
      </c>
      <c r="G666" t="s">
        <v>1582</v>
      </c>
      <c r="I666" t="s">
        <v>7297</v>
      </c>
      <c r="J666" t="s">
        <v>7298</v>
      </c>
      <c r="L666" t="s">
        <v>7299</v>
      </c>
      <c r="M666">
        <v>56533</v>
      </c>
      <c r="N666" t="s">
        <v>7258</v>
      </c>
      <c r="P666" t="s">
        <v>7300</v>
      </c>
      <c r="R666">
        <v>2007</v>
      </c>
      <c r="S666">
        <v>561</v>
      </c>
      <c r="AA666">
        <v>766.48841354723709</v>
      </c>
      <c r="AB666">
        <v>1862.4163966082069</v>
      </c>
      <c r="AC666">
        <v>1166.666666666667</v>
      </c>
      <c r="AD666">
        <v>2400</v>
      </c>
      <c r="AE666">
        <v>2045.0838769804291</v>
      </c>
      <c r="AF666">
        <v>10</v>
      </c>
      <c r="AG666" t="s">
        <v>7301</v>
      </c>
      <c r="AI666">
        <v>150</v>
      </c>
      <c r="AJ666">
        <v>519.95768972561177</v>
      </c>
      <c r="AK666">
        <v>188575.96242464171</v>
      </c>
      <c r="AL666">
        <v>883679.94632091676</v>
      </c>
      <c r="AM666">
        <v>1260.1496560726091</v>
      </c>
      <c r="AN666">
        <v>-0.58844412294525039</v>
      </c>
      <c r="AO666">
        <v>-0.15422401082837439</v>
      </c>
      <c r="AQ666" t="s">
        <v>7303</v>
      </c>
      <c r="AR666" t="s">
        <v>7304</v>
      </c>
      <c r="AS666" t="s">
        <v>1582</v>
      </c>
      <c r="AU666" t="s">
        <v>7297</v>
      </c>
      <c r="AV666" t="s">
        <v>7298</v>
      </c>
      <c r="AW666" t="s">
        <v>7305</v>
      </c>
      <c r="AX666" t="s">
        <v>7258</v>
      </c>
      <c r="AZ666" t="s">
        <v>7302</v>
      </c>
      <c r="BD666">
        <v>22.952722222222221</v>
      </c>
      <c r="BE666">
        <v>40.662722222222222</v>
      </c>
      <c r="BG666" t="s">
        <v>7306</v>
      </c>
      <c r="BI666" t="b">
        <v>0</v>
      </c>
      <c r="BJ666">
        <v>618575.96242464171</v>
      </c>
    </row>
    <row r="667" spans="1:62" x14ac:dyDescent="0.3">
      <c r="A667" t="s">
        <v>7241</v>
      </c>
      <c r="B667" t="s">
        <v>7242</v>
      </c>
      <c r="C667" t="s">
        <v>7307</v>
      </c>
      <c r="E667">
        <v>395000</v>
      </c>
      <c r="F667" t="s">
        <v>7308</v>
      </c>
      <c r="G667" t="s">
        <v>7309</v>
      </c>
      <c r="I667" t="s">
        <v>7310</v>
      </c>
      <c r="J667" t="s">
        <v>207</v>
      </c>
      <c r="L667" t="s">
        <v>7311</v>
      </c>
      <c r="M667">
        <v>15126</v>
      </c>
      <c r="N667" t="s">
        <v>7246</v>
      </c>
      <c r="P667" t="s">
        <v>7312</v>
      </c>
      <c r="R667">
        <v>1987</v>
      </c>
      <c r="S667">
        <v>282</v>
      </c>
      <c r="AA667">
        <v>1400.7092198581561</v>
      </c>
      <c r="AB667">
        <v>3649.1103744205379</v>
      </c>
      <c r="AC667">
        <v>2285.7142857142858</v>
      </c>
      <c r="AD667">
        <v>4583.333333333333</v>
      </c>
      <c r="AE667">
        <v>3785.8090185676392</v>
      </c>
      <c r="AF667">
        <v>12</v>
      </c>
      <c r="AG667" t="s">
        <v>7313</v>
      </c>
      <c r="AI667">
        <v>150</v>
      </c>
      <c r="AJ667">
        <v>693.82930141825125</v>
      </c>
      <c r="AK667">
        <v>219127.13979958071</v>
      </c>
      <c r="AL667">
        <v>877324.48542797251</v>
      </c>
      <c r="AM667">
        <v>2488.8637884481491</v>
      </c>
      <c r="AN667">
        <v>-0.61615049254831533</v>
      </c>
      <c r="AO667">
        <v>-0.147441590868785</v>
      </c>
      <c r="AQ667" t="s">
        <v>7315</v>
      </c>
      <c r="AR667" t="s">
        <v>7316</v>
      </c>
      <c r="AS667" t="s">
        <v>7317</v>
      </c>
      <c r="AU667" t="s">
        <v>7310</v>
      </c>
      <c r="AV667" t="s">
        <v>207</v>
      </c>
      <c r="AW667" t="s">
        <v>7311</v>
      </c>
      <c r="AX667" t="s">
        <v>7246</v>
      </c>
      <c r="AZ667" t="s">
        <v>7314</v>
      </c>
      <c r="BD667">
        <v>23.83</v>
      </c>
      <c r="BE667">
        <v>38.06</v>
      </c>
      <c r="BG667" t="s">
        <v>7318</v>
      </c>
      <c r="BI667" t="b">
        <v>0</v>
      </c>
      <c r="BJ667">
        <v>614127.13979958068</v>
      </c>
    </row>
    <row r="668" spans="1:62" x14ac:dyDescent="0.3">
      <c r="A668" t="s">
        <v>7241</v>
      </c>
      <c r="B668" t="s">
        <v>7242</v>
      </c>
      <c r="C668" t="s">
        <v>7319</v>
      </c>
      <c r="E668">
        <v>503000</v>
      </c>
      <c r="F668" t="s">
        <v>7320</v>
      </c>
      <c r="G668" t="s">
        <v>7279</v>
      </c>
      <c r="I668" t="s">
        <v>7321</v>
      </c>
      <c r="J668" t="s">
        <v>207</v>
      </c>
      <c r="L668" t="s">
        <v>7322</v>
      </c>
      <c r="M668">
        <v>16673</v>
      </c>
      <c r="N668" t="s">
        <v>7258</v>
      </c>
      <c r="P668" t="s">
        <v>7323</v>
      </c>
      <c r="R668">
        <v>2010</v>
      </c>
      <c r="S668">
        <v>217</v>
      </c>
      <c r="AA668">
        <v>2317.972350230415</v>
      </c>
      <c r="AB668">
        <v>6044.6345970788871</v>
      </c>
      <c r="AC668">
        <v>4955.7522123893796</v>
      </c>
      <c r="AD668">
        <v>7500</v>
      </c>
      <c r="AE668">
        <v>6000</v>
      </c>
      <c r="AF668">
        <v>9</v>
      </c>
      <c r="AG668" t="s">
        <v>7324</v>
      </c>
      <c r="AI668">
        <v>100</v>
      </c>
      <c r="AJ668">
        <v>778.58723982399931</v>
      </c>
      <c r="AK668">
        <v>311141.52961933182</v>
      </c>
      <c r="AL668">
        <v>1163059.328027617</v>
      </c>
      <c r="AM668">
        <v>4287.7763245257784</v>
      </c>
      <c r="AN668">
        <v>-0.61652399115232015</v>
      </c>
      <c r="AO668">
        <v>-0.1133094449998112</v>
      </c>
      <c r="AQ668" t="s">
        <v>7326</v>
      </c>
      <c r="AR668" t="s">
        <v>7327</v>
      </c>
      <c r="AS668" t="s">
        <v>7279</v>
      </c>
      <c r="AU668" t="s">
        <v>7321</v>
      </c>
      <c r="AV668" t="s">
        <v>207</v>
      </c>
      <c r="AW668" t="s">
        <v>7322</v>
      </c>
      <c r="AX668" t="s">
        <v>7258</v>
      </c>
      <c r="AZ668" t="s">
        <v>7325</v>
      </c>
      <c r="BD668">
        <v>23.78</v>
      </c>
      <c r="BE668">
        <v>37.86</v>
      </c>
      <c r="BG668" t="s">
        <v>7318</v>
      </c>
      <c r="BI668" t="b">
        <v>0</v>
      </c>
      <c r="BJ668">
        <v>814141.52961933182</v>
      </c>
    </row>
    <row r="669" spans="1:62" x14ac:dyDescent="0.3">
      <c r="A669" t="s">
        <v>7241</v>
      </c>
      <c r="B669" t="s">
        <v>7242</v>
      </c>
      <c r="C669" t="s">
        <v>7328</v>
      </c>
      <c r="E669">
        <v>52000</v>
      </c>
      <c r="F669" t="s">
        <v>7329</v>
      </c>
      <c r="G669" t="s">
        <v>7268</v>
      </c>
      <c r="I669" t="s">
        <v>7330</v>
      </c>
      <c r="J669" t="s">
        <v>207</v>
      </c>
      <c r="L669" t="s">
        <v>7331</v>
      </c>
      <c r="M669">
        <v>16231</v>
      </c>
      <c r="N669" t="s">
        <v>7246</v>
      </c>
      <c r="P669" t="s">
        <v>7332</v>
      </c>
      <c r="R669" t="s">
        <v>7333</v>
      </c>
      <c r="S669">
        <v>58</v>
      </c>
      <c r="AA669">
        <v>896.55172413793105</v>
      </c>
      <c r="AB669">
        <v>2619.8307064903329</v>
      </c>
      <c r="AC669">
        <v>1653.846153846154</v>
      </c>
      <c r="AD669">
        <v>3950</v>
      </c>
      <c r="AE669">
        <v>2659.5744680851062</v>
      </c>
      <c r="AF669">
        <v>27</v>
      </c>
      <c r="AG669" t="s">
        <v>7334</v>
      </c>
      <c r="AI669">
        <v>100</v>
      </c>
      <c r="AJ669">
        <v>716.23869507659367</v>
      </c>
      <c r="AK669">
        <v>34424.764103957074</v>
      </c>
      <c r="AL669">
        <v>123463.94871993869</v>
      </c>
      <c r="AM669">
        <v>1702.9510168267409</v>
      </c>
      <c r="AN669">
        <v>-0.65778257277585683</v>
      </c>
      <c r="AO669">
        <v>-0.18747086757940451</v>
      </c>
      <c r="AQ669" t="s">
        <v>7336</v>
      </c>
      <c r="AR669" t="s">
        <v>7337</v>
      </c>
      <c r="AS669" t="s">
        <v>7276</v>
      </c>
      <c r="AU669" t="s">
        <v>7330</v>
      </c>
      <c r="AV669" t="s">
        <v>207</v>
      </c>
      <c r="AW669" t="s">
        <v>7331</v>
      </c>
      <c r="AX669" t="s">
        <v>7246</v>
      </c>
      <c r="AZ669" t="s">
        <v>7335</v>
      </c>
      <c r="BD669">
        <v>23.761538888888889</v>
      </c>
      <c r="BE669">
        <v>37.958108333333342</v>
      </c>
      <c r="BG669" t="s">
        <v>7318</v>
      </c>
      <c r="BI669" t="b">
        <v>1</v>
      </c>
      <c r="BJ669">
        <v>86424.764103957074</v>
      </c>
    </row>
    <row r="670" spans="1:62" x14ac:dyDescent="0.3">
      <c r="A670" t="s">
        <v>7241</v>
      </c>
      <c r="B670" t="s">
        <v>7242</v>
      </c>
      <c r="C670" t="s">
        <v>7338</v>
      </c>
      <c r="E670">
        <v>242000</v>
      </c>
      <c r="F670" t="s">
        <v>7339</v>
      </c>
      <c r="G670" t="s">
        <v>7255</v>
      </c>
      <c r="I670" t="s">
        <v>4909</v>
      </c>
      <c r="J670" t="s">
        <v>207</v>
      </c>
      <c r="L670" t="s">
        <v>7340</v>
      </c>
      <c r="M670">
        <v>16674</v>
      </c>
      <c r="N670" t="s">
        <v>7246</v>
      </c>
      <c r="P670" t="s">
        <v>7341</v>
      </c>
      <c r="R670">
        <v>1992</v>
      </c>
      <c r="S670">
        <v>107</v>
      </c>
      <c r="AA670">
        <v>2261.6822429906538</v>
      </c>
      <c r="AB670">
        <v>6082.5321862749452</v>
      </c>
      <c r="AC670">
        <v>2450.331125827815</v>
      </c>
      <c r="AD670">
        <v>8477.9411764705874</v>
      </c>
      <c r="AE670">
        <v>6046.0947503201023</v>
      </c>
      <c r="AF670">
        <v>30</v>
      </c>
      <c r="AG670" t="s">
        <v>7342</v>
      </c>
      <c r="AI670">
        <v>100</v>
      </c>
      <c r="AJ670">
        <v>1659.9220827376721</v>
      </c>
      <c r="AK670">
        <v>145620.33947733711</v>
      </c>
      <c r="AL670">
        <v>553743.34211048158</v>
      </c>
      <c r="AM670">
        <v>4140.1371372746289</v>
      </c>
      <c r="AN670">
        <v>-0.62816764897782651</v>
      </c>
      <c r="AO670">
        <v>-0.1491748398354705</v>
      </c>
      <c r="AQ670" t="s">
        <v>7344</v>
      </c>
      <c r="AR670" t="s">
        <v>7345</v>
      </c>
      <c r="AS670" t="s">
        <v>7264</v>
      </c>
      <c r="AU670" t="s">
        <v>4909</v>
      </c>
      <c r="AV670" t="s">
        <v>207</v>
      </c>
      <c r="AW670" t="s">
        <v>7340</v>
      </c>
      <c r="AX670" t="s">
        <v>7246</v>
      </c>
      <c r="AZ670" t="s">
        <v>7343</v>
      </c>
      <c r="BD670">
        <v>23.76</v>
      </c>
      <c r="BE670">
        <v>37.880000000000003</v>
      </c>
      <c r="BG670" t="s">
        <v>7318</v>
      </c>
      <c r="BI670" t="b">
        <v>1</v>
      </c>
      <c r="BJ670">
        <v>387620.33947733708</v>
      </c>
    </row>
    <row r="671" spans="1:62" x14ac:dyDescent="0.3">
      <c r="A671" t="s">
        <v>7241</v>
      </c>
      <c r="B671" t="s">
        <v>7242</v>
      </c>
      <c r="C671" t="s">
        <v>7346</v>
      </c>
      <c r="E671">
        <v>80000</v>
      </c>
      <c r="F671" t="s">
        <v>7347</v>
      </c>
      <c r="G671" t="s">
        <v>2637</v>
      </c>
      <c r="I671" t="s">
        <v>2637</v>
      </c>
      <c r="J671" t="s">
        <v>207</v>
      </c>
      <c r="L671" t="s">
        <v>7348</v>
      </c>
      <c r="M671">
        <v>18546</v>
      </c>
      <c r="N671" t="s">
        <v>7246</v>
      </c>
      <c r="P671" t="s">
        <v>7349</v>
      </c>
      <c r="R671">
        <v>1966</v>
      </c>
      <c r="S671">
        <v>91</v>
      </c>
      <c r="AA671">
        <v>879.12087912087907</v>
      </c>
      <c r="AB671">
        <v>2219.7424941024142</v>
      </c>
      <c r="AC671">
        <v>879.12087912087907</v>
      </c>
      <c r="AD671">
        <v>3397.849462365592</v>
      </c>
      <c r="AE671">
        <v>2000</v>
      </c>
      <c r="AF671">
        <v>15</v>
      </c>
      <c r="AG671" t="s">
        <v>7350</v>
      </c>
      <c r="AI671">
        <v>100</v>
      </c>
      <c r="AJ671">
        <v>890.27437392788056</v>
      </c>
      <c r="AK671">
        <v>41317.745092028017</v>
      </c>
      <c r="AL671">
        <v>173311.0644171829</v>
      </c>
      <c r="AM671">
        <v>1523.6137531180909</v>
      </c>
      <c r="AN671">
        <v>-0.60395366514062043</v>
      </c>
      <c r="AO671">
        <v>-0.1420098518374609</v>
      </c>
      <c r="AQ671" t="s">
        <v>7352</v>
      </c>
      <c r="AR671" t="s">
        <v>7353</v>
      </c>
      <c r="AS671" t="s">
        <v>2637</v>
      </c>
      <c r="AU671" t="s">
        <v>2637</v>
      </c>
      <c r="AV671" t="s">
        <v>207</v>
      </c>
      <c r="AW671" t="s">
        <v>7348</v>
      </c>
      <c r="AX671" t="s">
        <v>7246</v>
      </c>
      <c r="AZ671" t="s">
        <v>7351</v>
      </c>
      <c r="BD671">
        <v>23.629000000000001</v>
      </c>
      <c r="BE671">
        <v>37.9619</v>
      </c>
      <c r="BG671" t="s">
        <v>7318</v>
      </c>
      <c r="BI671" t="b">
        <v>0</v>
      </c>
      <c r="BJ671">
        <v>121317.745092028</v>
      </c>
    </row>
    <row r="672" spans="1:62" x14ac:dyDescent="0.3">
      <c r="A672" t="s">
        <v>7241</v>
      </c>
      <c r="B672" t="s">
        <v>7242</v>
      </c>
      <c r="C672" t="s">
        <v>7354</v>
      </c>
      <c r="E672">
        <v>290000</v>
      </c>
      <c r="F672" t="s">
        <v>7355</v>
      </c>
      <c r="G672" t="s">
        <v>1582</v>
      </c>
      <c r="I672" t="s">
        <v>7356</v>
      </c>
      <c r="J672" t="s">
        <v>7298</v>
      </c>
      <c r="L672" t="s">
        <v>7357</v>
      </c>
      <c r="M672">
        <v>54500</v>
      </c>
      <c r="N672" t="s">
        <v>7258</v>
      </c>
      <c r="P672" t="s">
        <v>7358</v>
      </c>
      <c r="R672">
        <v>1999</v>
      </c>
      <c r="S672">
        <v>525</v>
      </c>
      <c r="AA672">
        <v>552.38095238095241</v>
      </c>
      <c r="AB672">
        <v>1443.316013226264</v>
      </c>
      <c r="AC672">
        <v>1438.3561643835619</v>
      </c>
      <c r="AD672">
        <v>1448.275862068966</v>
      </c>
      <c r="AE672">
        <v>1443.316013226264</v>
      </c>
      <c r="AF672">
        <v>2</v>
      </c>
      <c r="AG672" t="s">
        <v>7359</v>
      </c>
      <c r="AI672">
        <v>225</v>
      </c>
      <c r="AJ672">
        <v>7.0142855006695903</v>
      </c>
      <c r="AK672">
        <v>247048.86779640999</v>
      </c>
      <c r="AL672">
        <v>767212.66828058579</v>
      </c>
      <c r="AM672">
        <v>1169.085970713274</v>
      </c>
      <c r="AN672">
        <v>-0.61728343112731932</v>
      </c>
      <c r="AO672">
        <v>1.2499999999999709E-2</v>
      </c>
      <c r="AQ672" t="s">
        <v>7361</v>
      </c>
      <c r="AR672" t="s">
        <v>7362</v>
      </c>
      <c r="AS672" t="s">
        <v>1582</v>
      </c>
      <c r="AU672" t="s">
        <v>7356</v>
      </c>
      <c r="AV672" t="s">
        <v>7298</v>
      </c>
      <c r="AW672" t="s">
        <v>7357</v>
      </c>
      <c r="AX672" t="s">
        <v>7258</v>
      </c>
      <c r="AZ672" t="s">
        <v>7360</v>
      </c>
      <c r="BD672">
        <v>22.981941666666671</v>
      </c>
      <c r="BE672">
        <v>40.739222222222217</v>
      </c>
      <c r="BG672" t="s">
        <v>7318</v>
      </c>
      <c r="BI672" t="b">
        <v>0</v>
      </c>
      <c r="BJ672">
        <v>537048.86779640999</v>
      </c>
    </row>
    <row r="673" spans="1:62" x14ac:dyDescent="0.3">
      <c r="A673" t="s">
        <v>7241</v>
      </c>
      <c r="B673" t="s">
        <v>7242</v>
      </c>
      <c r="C673" t="s">
        <v>7363</v>
      </c>
      <c r="E673">
        <v>208000</v>
      </c>
      <c r="F673" t="s">
        <v>7364</v>
      </c>
      <c r="G673" t="s">
        <v>7255</v>
      </c>
      <c r="I673" t="s">
        <v>7256</v>
      </c>
      <c r="J673" t="s">
        <v>207</v>
      </c>
      <c r="L673" t="s">
        <v>7365</v>
      </c>
      <c r="M673">
        <v>17456</v>
      </c>
      <c r="N673" t="s">
        <v>7246</v>
      </c>
      <c r="P673" t="s">
        <v>7366</v>
      </c>
      <c r="R673">
        <v>1958</v>
      </c>
      <c r="S673">
        <v>108</v>
      </c>
      <c r="AA673">
        <v>1925.9259259259261</v>
      </c>
      <c r="AB673">
        <v>4714.6808437265881</v>
      </c>
      <c r="AC673">
        <v>1869.1588785046731</v>
      </c>
      <c r="AD673">
        <v>8181.818181818182</v>
      </c>
      <c r="AE673">
        <v>4723.0576441102749</v>
      </c>
      <c r="AF673">
        <v>30</v>
      </c>
      <c r="AG673" t="s">
        <v>7367</v>
      </c>
      <c r="AI673">
        <v>100</v>
      </c>
      <c r="AJ673">
        <v>1183.076262217304</v>
      </c>
      <c r="AK673">
        <v>76148.458664533449</v>
      </c>
      <c r="AL673">
        <v>405926.36952076212</v>
      </c>
      <c r="AM673">
        <v>3006.861996450089</v>
      </c>
      <c r="AN673">
        <v>-0.59150449632479651</v>
      </c>
      <c r="AO673">
        <v>-0.20279280397869959</v>
      </c>
      <c r="AQ673" t="s">
        <v>7369</v>
      </c>
      <c r="AR673" t="s">
        <v>7370</v>
      </c>
      <c r="AS673" t="s">
        <v>7264</v>
      </c>
      <c r="AU673" t="s">
        <v>7256</v>
      </c>
      <c r="AV673" t="s">
        <v>207</v>
      </c>
      <c r="AW673" t="s">
        <v>7365</v>
      </c>
      <c r="AX673" t="s">
        <v>7246</v>
      </c>
      <c r="AZ673" t="s">
        <v>7368</v>
      </c>
      <c r="BD673">
        <v>23.74</v>
      </c>
      <c r="BE673">
        <v>37.92</v>
      </c>
      <c r="BG673" t="s">
        <v>7318</v>
      </c>
      <c r="BI673" t="b">
        <v>1</v>
      </c>
      <c r="BJ673">
        <v>284148.45866453339</v>
      </c>
    </row>
    <row r="674" spans="1:62" x14ac:dyDescent="0.3">
      <c r="A674" t="s">
        <v>7241</v>
      </c>
      <c r="B674" t="s">
        <v>7242</v>
      </c>
      <c r="C674" t="s">
        <v>7371</v>
      </c>
      <c r="E674">
        <v>75000</v>
      </c>
      <c r="F674" t="s">
        <v>7372</v>
      </c>
      <c r="G674" t="s">
        <v>7268</v>
      </c>
      <c r="I674" t="s">
        <v>7269</v>
      </c>
      <c r="J674" t="s">
        <v>207</v>
      </c>
      <c r="L674" t="s">
        <v>7373</v>
      </c>
      <c r="M674">
        <v>10433</v>
      </c>
      <c r="N674" t="s">
        <v>7246</v>
      </c>
      <c r="P674" t="s">
        <v>7374</v>
      </c>
      <c r="R674">
        <v>1961</v>
      </c>
      <c r="S674">
        <v>91</v>
      </c>
      <c r="AA674">
        <v>824.17582417582423</v>
      </c>
      <c r="AB674">
        <v>1772.1670286523779</v>
      </c>
      <c r="AC674">
        <v>1190.4761904761899</v>
      </c>
      <c r="AD674">
        <v>2558.1395348837209</v>
      </c>
      <c r="AE674">
        <v>1738.4453781512609</v>
      </c>
      <c r="AF674">
        <v>30</v>
      </c>
      <c r="AG674" t="s">
        <v>7375</v>
      </c>
      <c r="AI674">
        <v>100</v>
      </c>
      <c r="AJ674">
        <v>367.94804957969382</v>
      </c>
      <c r="AK674">
        <v>20779.622333890231</v>
      </c>
      <c r="AL674">
        <v>136828.03190555749</v>
      </c>
      <c r="AM674">
        <v>1202.8837969719341</v>
      </c>
      <c r="AN674">
        <v>-0.5349333269096207</v>
      </c>
      <c r="AO674">
        <v>-0.1515445655490415</v>
      </c>
      <c r="AQ674" t="s">
        <v>7377</v>
      </c>
      <c r="AR674" t="s">
        <v>7378</v>
      </c>
      <c r="AS674" t="s">
        <v>7276</v>
      </c>
      <c r="AU674" t="s">
        <v>7269</v>
      </c>
      <c r="AV674" t="s">
        <v>207</v>
      </c>
      <c r="AW674" t="s">
        <v>7373</v>
      </c>
      <c r="AX674" t="s">
        <v>7246</v>
      </c>
      <c r="AZ674" t="s">
        <v>7376</v>
      </c>
      <c r="BD674">
        <v>23.727</v>
      </c>
      <c r="BE674">
        <v>37.991</v>
      </c>
      <c r="BG674" t="s">
        <v>7318</v>
      </c>
      <c r="BI674" t="b">
        <v>1</v>
      </c>
      <c r="BJ674">
        <v>95779.622333890235</v>
      </c>
    </row>
    <row r="675" spans="1:62" x14ac:dyDescent="0.3">
      <c r="A675" t="s">
        <v>7241</v>
      </c>
      <c r="B675" t="s">
        <v>7242</v>
      </c>
      <c r="C675" t="s">
        <v>7379</v>
      </c>
      <c r="E675">
        <v>55000</v>
      </c>
      <c r="F675" t="s">
        <v>7380</v>
      </c>
      <c r="G675" t="s">
        <v>7381</v>
      </c>
      <c r="I675" t="s">
        <v>2345</v>
      </c>
      <c r="J675" t="s">
        <v>207</v>
      </c>
      <c r="L675" t="s">
        <v>7382</v>
      </c>
      <c r="M675">
        <v>12461</v>
      </c>
      <c r="N675" t="s">
        <v>7246</v>
      </c>
      <c r="P675" t="s">
        <v>7383</v>
      </c>
      <c r="R675">
        <v>1946</v>
      </c>
      <c r="S675">
        <v>62</v>
      </c>
      <c r="AA675">
        <v>887.09677419354841</v>
      </c>
      <c r="AB675">
        <v>1952.964847731547</v>
      </c>
      <c r="AC675">
        <v>1609.19540229885</v>
      </c>
      <c r="AD675">
        <v>2403.8461538461538</v>
      </c>
      <c r="AE675">
        <v>1866.666666666667</v>
      </c>
      <c r="AF675">
        <v>5</v>
      </c>
      <c r="AG675" t="s">
        <v>7384</v>
      </c>
      <c r="AI675">
        <v>150</v>
      </c>
      <c r="AJ675">
        <v>295.51517404488919</v>
      </c>
      <c r="AK675">
        <v>18872.20048338683</v>
      </c>
      <c r="AL675">
        <v>105531.7149762669</v>
      </c>
      <c r="AM675">
        <v>1361.6995480808639</v>
      </c>
      <c r="AN675">
        <v>-0.54576920561373665</v>
      </c>
      <c r="AO675">
        <v>-0.12844082315246491</v>
      </c>
      <c r="AQ675" t="s">
        <v>7386</v>
      </c>
      <c r="AR675" t="s">
        <v>7387</v>
      </c>
      <c r="AS675" t="s">
        <v>7388</v>
      </c>
      <c r="AU675" t="s">
        <v>2345</v>
      </c>
      <c r="AV675" t="s">
        <v>207</v>
      </c>
      <c r="AW675" t="s">
        <v>7382</v>
      </c>
      <c r="AX675" t="s">
        <v>7246</v>
      </c>
      <c r="AZ675" t="s">
        <v>7385</v>
      </c>
      <c r="BD675">
        <v>23.667825000000001</v>
      </c>
      <c r="BE675">
        <v>38.000541666666663</v>
      </c>
      <c r="BG675" t="s">
        <v>7318</v>
      </c>
      <c r="BI675" t="b">
        <v>0</v>
      </c>
      <c r="BJ675">
        <v>73872.200483386827</v>
      </c>
    </row>
    <row r="676" spans="1:62" x14ac:dyDescent="0.3">
      <c r="A676" t="s">
        <v>7241</v>
      </c>
      <c r="B676" t="s">
        <v>7242</v>
      </c>
      <c r="C676" t="s">
        <v>7389</v>
      </c>
      <c r="E676">
        <v>770000</v>
      </c>
      <c r="F676" t="s">
        <v>7390</v>
      </c>
      <c r="G676" t="s">
        <v>7268</v>
      </c>
      <c r="I676" t="s">
        <v>7269</v>
      </c>
      <c r="J676" t="s">
        <v>207</v>
      </c>
      <c r="L676" t="s">
        <v>7391</v>
      </c>
      <c r="M676">
        <v>11854</v>
      </c>
      <c r="N676" t="s">
        <v>7258</v>
      </c>
      <c r="P676" t="s">
        <v>7392</v>
      </c>
      <c r="R676">
        <v>1955</v>
      </c>
      <c r="S676">
        <v>419</v>
      </c>
      <c r="AA676">
        <v>1837.708830548926</v>
      </c>
      <c r="AB676">
        <v>4105.9189111616324</v>
      </c>
      <c r="AC676">
        <v>1277.7777777777781</v>
      </c>
      <c r="AD676">
        <v>7593.75</v>
      </c>
      <c r="AE676">
        <v>3351.9593613933239</v>
      </c>
      <c r="AF676">
        <v>30</v>
      </c>
      <c r="AG676" t="s">
        <v>7393</v>
      </c>
      <c r="AI676">
        <v>100</v>
      </c>
      <c r="AJ676">
        <v>1931.552882496894</v>
      </c>
      <c r="AK676">
        <v>158332.7338102636</v>
      </c>
      <c r="AL676">
        <v>1326189.619728948</v>
      </c>
      <c r="AM676">
        <v>2532.10428587866</v>
      </c>
      <c r="AN676">
        <v>-0.55242447054829735</v>
      </c>
      <c r="AO676">
        <v>-0.2291298425928103</v>
      </c>
      <c r="AQ676" t="s">
        <v>7395</v>
      </c>
      <c r="AR676" t="s">
        <v>7396</v>
      </c>
      <c r="AS676" t="s">
        <v>7276</v>
      </c>
      <c r="AU676" t="s">
        <v>7269</v>
      </c>
      <c r="AV676" t="s">
        <v>207</v>
      </c>
      <c r="AW676" t="s">
        <v>7391</v>
      </c>
      <c r="AX676" t="s">
        <v>7258</v>
      </c>
      <c r="AZ676" t="s">
        <v>7394</v>
      </c>
      <c r="BD676">
        <v>23.71</v>
      </c>
      <c r="BE676">
        <v>37.979999999999997</v>
      </c>
      <c r="BG676" t="s">
        <v>7318</v>
      </c>
      <c r="BI676" t="b">
        <v>1</v>
      </c>
      <c r="BJ676">
        <v>928332.73381026357</v>
      </c>
    </row>
    <row r="677" spans="1:62" x14ac:dyDescent="0.3">
      <c r="A677" t="s">
        <v>7241</v>
      </c>
      <c r="B677" t="s">
        <v>7242</v>
      </c>
      <c r="C677" t="s">
        <v>7397</v>
      </c>
      <c r="E677">
        <v>470000</v>
      </c>
      <c r="F677" t="s">
        <v>7398</v>
      </c>
      <c r="G677" t="s">
        <v>7309</v>
      </c>
      <c r="I677" t="s">
        <v>7399</v>
      </c>
      <c r="J677" t="s">
        <v>207</v>
      </c>
      <c r="L677" t="s">
        <v>7400</v>
      </c>
      <c r="M677">
        <v>14561</v>
      </c>
      <c r="N677" t="s">
        <v>7246</v>
      </c>
      <c r="P677" t="s">
        <v>7401</v>
      </c>
      <c r="R677">
        <v>1972</v>
      </c>
      <c r="S677">
        <v>223</v>
      </c>
      <c r="AA677">
        <v>2107.6233183856498</v>
      </c>
      <c r="AB677">
        <v>4589.6613060592599</v>
      </c>
      <c r="AC677">
        <v>2338.7096774193551</v>
      </c>
      <c r="AD677">
        <v>7195.9459459459458</v>
      </c>
      <c r="AE677">
        <v>3842.105263157895</v>
      </c>
      <c r="AF677">
        <v>30</v>
      </c>
      <c r="AG677" t="s">
        <v>7402</v>
      </c>
      <c r="AI677">
        <v>100</v>
      </c>
      <c r="AJ677">
        <v>1627.9339785481161</v>
      </c>
      <c r="AK677">
        <v>117704.47423882911</v>
      </c>
      <c r="AL677">
        <v>839577.8203411845</v>
      </c>
      <c r="AM677">
        <v>3011.9383689369852</v>
      </c>
      <c r="AN677">
        <v>-0.5407889214824696</v>
      </c>
      <c r="AO677">
        <v>-0.17969481621644101</v>
      </c>
      <c r="AQ677" t="s">
        <v>7404</v>
      </c>
      <c r="AR677" t="s">
        <v>7405</v>
      </c>
      <c r="AS677" t="s">
        <v>7317</v>
      </c>
      <c r="AU677" t="s">
        <v>7399</v>
      </c>
      <c r="AV677" t="s">
        <v>207</v>
      </c>
      <c r="AW677" t="s">
        <v>7400</v>
      </c>
      <c r="AX677" t="s">
        <v>7246</v>
      </c>
      <c r="AZ677" t="s">
        <v>7403</v>
      </c>
      <c r="BD677">
        <v>23.81</v>
      </c>
      <c r="BE677">
        <v>38.07</v>
      </c>
      <c r="BG677" t="s">
        <v>7406</v>
      </c>
      <c r="BI677" t="b">
        <v>1</v>
      </c>
      <c r="BJ677">
        <v>587704.47423882911</v>
      </c>
    </row>
    <row r="678" spans="1:62" x14ac:dyDescent="0.3">
      <c r="A678" t="s">
        <v>7241</v>
      </c>
      <c r="B678" t="s">
        <v>7242</v>
      </c>
      <c r="C678" t="s">
        <v>7407</v>
      </c>
      <c r="E678">
        <v>75000</v>
      </c>
      <c r="F678" t="s">
        <v>7408</v>
      </c>
      <c r="G678" t="s">
        <v>7268</v>
      </c>
      <c r="I678" t="s">
        <v>7269</v>
      </c>
      <c r="J678" t="s">
        <v>207</v>
      </c>
      <c r="L678" t="s">
        <v>7409</v>
      </c>
      <c r="M678">
        <v>10440</v>
      </c>
      <c r="N678" t="s">
        <v>7246</v>
      </c>
      <c r="P678" t="s">
        <v>7410</v>
      </c>
      <c r="R678">
        <v>1971</v>
      </c>
      <c r="S678">
        <v>80</v>
      </c>
      <c r="AA678">
        <v>937.5</v>
      </c>
      <c r="AB678">
        <v>1596.0253197095301</v>
      </c>
      <c r="AC678">
        <v>900</v>
      </c>
      <c r="AD678">
        <v>2236.8421052631579</v>
      </c>
      <c r="AE678">
        <v>1555.5555555555561</v>
      </c>
      <c r="AF678">
        <v>7</v>
      </c>
      <c r="AG678" t="s">
        <v>7411</v>
      </c>
      <c r="AI678">
        <v>100</v>
      </c>
      <c r="AJ678">
        <v>465.42682787346013</v>
      </c>
      <c r="AK678">
        <v>12329.827935222669</v>
      </c>
      <c r="AL678">
        <v>124756.8970503181</v>
      </c>
      <c r="AM678">
        <v>1247.5689705031809</v>
      </c>
      <c r="AN678">
        <v>-0.41260330370534398</v>
      </c>
      <c r="AO678">
        <v>-2.290947776894179E-2</v>
      </c>
      <c r="AQ678" t="s">
        <v>7413</v>
      </c>
      <c r="AR678" t="s">
        <v>7414</v>
      </c>
      <c r="AS678" t="s">
        <v>7276</v>
      </c>
      <c r="AU678" t="s">
        <v>7269</v>
      </c>
      <c r="AV678" t="s">
        <v>207</v>
      </c>
      <c r="AW678" t="s">
        <v>7409</v>
      </c>
      <c r="AX678" t="s">
        <v>7246</v>
      </c>
      <c r="AZ678" t="s">
        <v>7412</v>
      </c>
      <c r="BD678">
        <v>23.72</v>
      </c>
      <c r="BE678">
        <v>37.99</v>
      </c>
      <c r="BG678" t="s">
        <v>7406</v>
      </c>
      <c r="BI678" t="b">
        <v>0</v>
      </c>
      <c r="BJ678">
        <v>87329.827935222667</v>
      </c>
    </row>
    <row r="679" spans="1:62" x14ac:dyDescent="0.3">
      <c r="A679" t="s">
        <v>7241</v>
      </c>
      <c r="B679" t="s">
        <v>7242</v>
      </c>
      <c r="C679" t="s">
        <v>7415</v>
      </c>
      <c r="E679">
        <v>70000</v>
      </c>
      <c r="F679" t="s">
        <v>7416</v>
      </c>
      <c r="G679" t="s">
        <v>7268</v>
      </c>
      <c r="I679" t="s">
        <v>7269</v>
      </c>
      <c r="J679" t="s">
        <v>207</v>
      </c>
      <c r="L679" t="s">
        <v>7417</v>
      </c>
      <c r="M679">
        <v>11251</v>
      </c>
      <c r="N679" t="s">
        <v>7246</v>
      </c>
      <c r="P679" t="s">
        <v>7418</v>
      </c>
      <c r="R679">
        <v>1969</v>
      </c>
      <c r="S679">
        <v>76</v>
      </c>
      <c r="AA679">
        <v>921.0526315789474</v>
      </c>
      <c r="AB679">
        <v>1974.18141380212</v>
      </c>
      <c r="AC679">
        <v>1287.037037037037</v>
      </c>
      <c r="AD679">
        <v>2903.2258064516132</v>
      </c>
      <c r="AE679">
        <v>1930.205949656751</v>
      </c>
      <c r="AF679">
        <v>30</v>
      </c>
      <c r="AG679" t="s">
        <v>7419</v>
      </c>
      <c r="AI679">
        <v>100</v>
      </c>
      <c r="AJ679">
        <v>438.95184711769781</v>
      </c>
      <c r="AK679">
        <v>18616.06821204269</v>
      </c>
      <c r="AL679">
        <v>126594.383160061</v>
      </c>
      <c r="AM679">
        <v>1332.572454316431</v>
      </c>
      <c r="AN679">
        <v>-0.53345086467759228</v>
      </c>
      <c r="AO679">
        <v>-0.15624999999999969</v>
      </c>
      <c r="AQ679" t="s">
        <v>7421</v>
      </c>
      <c r="AR679" t="s">
        <v>7422</v>
      </c>
      <c r="AS679" t="s">
        <v>7276</v>
      </c>
      <c r="AU679" t="s">
        <v>7269</v>
      </c>
      <c r="AV679" t="s">
        <v>207</v>
      </c>
      <c r="AW679" t="s">
        <v>7417</v>
      </c>
      <c r="AX679" t="s">
        <v>7246</v>
      </c>
      <c r="AZ679" t="s">
        <v>7420</v>
      </c>
      <c r="BD679">
        <v>23.731100000000001</v>
      </c>
      <c r="BE679">
        <v>37.999600000000001</v>
      </c>
      <c r="BG679" t="s">
        <v>7406</v>
      </c>
      <c r="BI679" t="b">
        <v>1</v>
      </c>
      <c r="BJ679">
        <v>88616.068212042694</v>
      </c>
    </row>
    <row r="680" spans="1:62" x14ac:dyDescent="0.3">
      <c r="A680" t="s">
        <v>7241</v>
      </c>
      <c r="B680" t="s">
        <v>7242</v>
      </c>
      <c r="C680" t="s">
        <v>7423</v>
      </c>
      <c r="E680">
        <v>165000</v>
      </c>
      <c r="F680" t="s">
        <v>7424</v>
      </c>
      <c r="G680" t="s">
        <v>7255</v>
      </c>
      <c r="I680" t="s">
        <v>3388</v>
      </c>
      <c r="J680" t="s">
        <v>207</v>
      </c>
      <c r="L680" t="s">
        <v>7425</v>
      </c>
      <c r="M680">
        <v>17562</v>
      </c>
      <c r="N680" t="s">
        <v>7246</v>
      </c>
      <c r="P680" t="s">
        <v>7426</v>
      </c>
      <c r="R680">
        <v>1967</v>
      </c>
      <c r="S680">
        <v>84</v>
      </c>
      <c r="AA680">
        <v>1964.285714285714</v>
      </c>
      <c r="AB680">
        <v>4308.2570872695478</v>
      </c>
      <c r="AC680">
        <v>2644.6280991735539</v>
      </c>
      <c r="AD680">
        <v>7352.9411764705883</v>
      </c>
      <c r="AE680">
        <v>4018.6915887850469</v>
      </c>
      <c r="AF680">
        <v>30</v>
      </c>
      <c r="AG680" t="s">
        <v>7427</v>
      </c>
      <c r="AI680">
        <v>100</v>
      </c>
      <c r="AJ680">
        <v>1123.2014308700409</v>
      </c>
      <c r="AK680">
        <v>39372.308743255591</v>
      </c>
      <c r="AL680">
        <v>291960.44106179371</v>
      </c>
      <c r="AM680">
        <v>2780.57562915994</v>
      </c>
      <c r="AN680">
        <v>-0.5440648794868872</v>
      </c>
      <c r="AO680">
        <v>-0.19324230981472401</v>
      </c>
      <c r="AQ680" t="s">
        <v>7429</v>
      </c>
      <c r="AR680" t="s">
        <v>7430</v>
      </c>
      <c r="AS680" t="s">
        <v>7264</v>
      </c>
      <c r="AU680" t="s">
        <v>3388</v>
      </c>
      <c r="AV680" t="s">
        <v>207</v>
      </c>
      <c r="AW680" t="s">
        <v>7425</v>
      </c>
      <c r="AX680" t="s">
        <v>7246</v>
      </c>
      <c r="AZ680" t="s">
        <v>7428</v>
      </c>
      <c r="BD680">
        <v>23.70208055555555</v>
      </c>
      <c r="BE680">
        <v>37.926400000000001</v>
      </c>
      <c r="BG680" t="s">
        <v>7406</v>
      </c>
      <c r="BI680" t="b">
        <v>1</v>
      </c>
      <c r="BJ680">
        <v>204372.30874325559</v>
      </c>
    </row>
    <row r="681" spans="1:62" x14ac:dyDescent="0.3">
      <c r="A681" t="s">
        <v>7241</v>
      </c>
      <c r="B681" t="s">
        <v>7242</v>
      </c>
      <c r="C681" t="s">
        <v>7431</v>
      </c>
      <c r="E681">
        <v>845000</v>
      </c>
      <c r="F681" t="s">
        <v>7432</v>
      </c>
      <c r="G681" t="s">
        <v>7309</v>
      </c>
      <c r="I681" t="s">
        <v>7399</v>
      </c>
      <c r="J681" t="s">
        <v>207</v>
      </c>
      <c r="L681" t="s">
        <v>7433</v>
      </c>
      <c r="M681">
        <v>14578</v>
      </c>
      <c r="N681" t="s">
        <v>7258</v>
      </c>
      <c r="P681" t="s">
        <v>7434</v>
      </c>
      <c r="R681">
        <v>1980</v>
      </c>
      <c r="S681">
        <v>200</v>
      </c>
      <c r="AA681">
        <v>4225</v>
      </c>
      <c r="AB681">
        <v>5090.0335008375196</v>
      </c>
      <c r="AC681">
        <v>4000</v>
      </c>
      <c r="AD681">
        <v>7250</v>
      </c>
      <c r="AE681">
        <v>4020.1005025125628</v>
      </c>
      <c r="AF681">
        <v>3</v>
      </c>
      <c r="AG681" t="s">
        <v>7435</v>
      </c>
      <c r="AI681">
        <v>225</v>
      </c>
      <c r="AJ681">
        <v>1870.6128583110069</v>
      </c>
      <c r="AK681">
        <v>-116925.2512562815</v>
      </c>
      <c r="AL681">
        <v>1040106.783919598</v>
      </c>
      <c r="AM681">
        <v>4160.427135678392</v>
      </c>
      <c r="AN681">
        <v>-0.16994652406417091</v>
      </c>
      <c r="AO681">
        <v>2.170917317976161E-2</v>
      </c>
      <c r="AQ681" t="s">
        <v>7437</v>
      </c>
      <c r="AR681" t="s">
        <v>7438</v>
      </c>
      <c r="AS681" t="s">
        <v>7317</v>
      </c>
      <c r="AU681" t="s">
        <v>7399</v>
      </c>
      <c r="AV681" t="s">
        <v>207</v>
      </c>
      <c r="AW681" t="s">
        <v>7433</v>
      </c>
      <c r="AX681" t="s">
        <v>7258</v>
      </c>
      <c r="AZ681" t="s">
        <v>7436</v>
      </c>
      <c r="BD681">
        <v>23.85</v>
      </c>
      <c r="BE681">
        <v>38.11</v>
      </c>
      <c r="BG681" t="s">
        <v>7439</v>
      </c>
      <c r="BI681" t="b">
        <v>0</v>
      </c>
      <c r="BJ681">
        <v>728074.74874371849</v>
      </c>
    </row>
    <row r="682" spans="1:62" x14ac:dyDescent="0.3">
      <c r="A682" t="s">
        <v>7241</v>
      </c>
      <c r="B682" t="s">
        <v>7242</v>
      </c>
      <c r="C682" t="s">
        <v>7440</v>
      </c>
      <c r="E682">
        <v>65000</v>
      </c>
      <c r="F682" t="s">
        <v>7441</v>
      </c>
      <c r="G682" t="s">
        <v>7268</v>
      </c>
      <c r="I682" t="s">
        <v>7269</v>
      </c>
      <c r="J682" t="s">
        <v>207</v>
      </c>
      <c r="L682" t="s">
        <v>7442</v>
      </c>
      <c r="M682">
        <v>10446</v>
      </c>
      <c r="N682" t="s">
        <v>7246</v>
      </c>
      <c r="P682" t="s">
        <v>7443</v>
      </c>
      <c r="R682">
        <v>1964</v>
      </c>
      <c r="S682">
        <v>61</v>
      </c>
      <c r="AA682">
        <v>1065.5737704918031</v>
      </c>
      <c r="AB682">
        <v>2259.6677507474651</v>
      </c>
      <c r="AC682">
        <v>666.66666666666663</v>
      </c>
      <c r="AD682">
        <v>3333.333333333333</v>
      </c>
      <c r="AE682">
        <v>2484.5679012345681</v>
      </c>
      <c r="AF682">
        <v>30</v>
      </c>
      <c r="AG682" t="s">
        <v>7444</v>
      </c>
      <c r="AI682">
        <v>100</v>
      </c>
      <c r="AJ682">
        <v>691.90388935521594</v>
      </c>
      <c r="AK682">
        <v>8650.1460501449328</v>
      </c>
      <c r="AL682">
        <v>105214.4943573499</v>
      </c>
      <c r="AM682">
        <v>1379.862221079999</v>
      </c>
      <c r="AN682">
        <v>-0.52843785545935817</v>
      </c>
      <c r="AO682">
        <v>-0.23668965237059711</v>
      </c>
      <c r="AQ682" t="s">
        <v>7446</v>
      </c>
      <c r="AR682" t="s">
        <v>7447</v>
      </c>
      <c r="AS682" t="s">
        <v>7276</v>
      </c>
      <c r="AU682" t="s">
        <v>7269</v>
      </c>
      <c r="AV682" t="s">
        <v>207</v>
      </c>
      <c r="AW682" t="s">
        <v>7442</v>
      </c>
      <c r="AX682" t="s">
        <v>7246</v>
      </c>
      <c r="AZ682" t="s">
        <v>7445</v>
      </c>
      <c r="BD682">
        <v>23.72</v>
      </c>
      <c r="BE682">
        <v>38</v>
      </c>
      <c r="BG682" t="s">
        <v>7439</v>
      </c>
      <c r="BI682" t="b">
        <v>1</v>
      </c>
      <c r="BJ682">
        <v>73650.146050144933</v>
      </c>
    </row>
    <row r="683" spans="1:62" x14ac:dyDescent="0.3">
      <c r="A683" t="s">
        <v>7241</v>
      </c>
      <c r="B683" t="s">
        <v>7242</v>
      </c>
      <c r="C683" t="s">
        <v>7448</v>
      </c>
      <c r="E683">
        <v>71000</v>
      </c>
      <c r="F683" t="s">
        <v>7267</v>
      </c>
      <c r="G683" t="s">
        <v>7268</v>
      </c>
      <c r="I683" t="s">
        <v>7269</v>
      </c>
      <c r="J683" t="s">
        <v>207</v>
      </c>
      <c r="L683" t="s">
        <v>7449</v>
      </c>
      <c r="M683">
        <v>10446</v>
      </c>
      <c r="N683" t="s">
        <v>7246</v>
      </c>
      <c r="P683" t="s">
        <v>7450</v>
      </c>
      <c r="R683">
        <v>1955</v>
      </c>
      <c r="S683">
        <v>89</v>
      </c>
      <c r="AA683">
        <v>797.75280898876406</v>
      </c>
      <c r="AB683">
        <v>1674.0118778711039</v>
      </c>
      <c r="AC683">
        <v>797.75280898876406</v>
      </c>
      <c r="AD683">
        <v>2642.8571428571431</v>
      </c>
      <c r="AE683">
        <v>1667.049368541906</v>
      </c>
      <c r="AF683">
        <v>30</v>
      </c>
      <c r="AG683" t="s">
        <v>7451</v>
      </c>
      <c r="AI683">
        <v>100</v>
      </c>
      <c r="AJ683">
        <v>342.6232378859562</v>
      </c>
      <c r="AK683">
        <v>19029.026531822561</v>
      </c>
      <c r="AL683">
        <v>128612.8950454608</v>
      </c>
      <c r="AM683">
        <v>1156.0709667007709</v>
      </c>
      <c r="AN683">
        <v>-0.52344853729276242</v>
      </c>
      <c r="AO683">
        <v>-0.13675122173342591</v>
      </c>
      <c r="AQ683" t="s">
        <v>7453</v>
      </c>
      <c r="AR683" t="s">
        <v>7275</v>
      </c>
      <c r="AS683" t="s">
        <v>7276</v>
      </c>
      <c r="AU683" t="s">
        <v>7269</v>
      </c>
      <c r="AV683" t="s">
        <v>207</v>
      </c>
      <c r="AW683" t="s">
        <v>7449</v>
      </c>
      <c r="AX683" t="s">
        <v>7246</v>
      </c>
      <c r="AZ683" t="s">
        <v>7452</v>
      </c>
      <c r="BD683">
        <v>23.7255</v>
      </c>
      <c r="BE683">
        <v>38.001399999999997</v>
      </c>
      <c r="BG683" t="s">
        <v>7439</v>
      </c>
      <c r="BI683" t="b">
        <v>1</v>
      </c>
      <c r="BJ683">
        <v>90029.026531822557</v>
      </c>
    </row>
    <row r="684" spans="1:62" x14ac:dyDescent="0.3">
      <c r="A684" t="s">
        <v>7241</v>
      </c>
      <c r="B684" t="s">
        <v>7242</v>
      </c>
      <c r="C684" t="s">
        <v>7454</v>
      </c>
      <c r="E684">
        <v>70000</v>
      </c>
      <c r="F684" t="s">
        <v>7408</v>
      </c>
      <c r="G684" t="s">
        <v>7455</v>
      </c>
      <c r="I684" t="s">
        <v>7456</v>
      </c>
      <c r="J684" t="s">
        <v>207</v>
      </c>
      <c r="L684" t="s">
        <v>7457</v>
      </c>
      <c r="M684">
        <v>10440</v>
      </c>
      <c r="N684" t="s">
        <v>7246</v>
      </c>
      <c r="P684" t="s">
        <v>7458</v>
      </c>
      <c r="R684">
        <v>1971</v>
      </c>
      <c r="S684">
        <v>67</v>
      </c>
      <c r="AA684">
        <v>1044.7761194029849</v>
      </c>
      <c r="AB684">
        <v>2076.2157518798081</v>
      </c>
      <c r="AC684">
        <v>1200</v>
      </c>
      <c r="AD684">
        <v>9375</v>
      </c>
      <c r="AE684">
        <v>1774.402281202018</v>
      </c>
      <c r="AF684">
        <v>30</v>
      </c>
      <c r="AG684" t="s">
        <v>7459</v>
      </c>
      <c r="AI684">
        <v>100</v>
      </c>
      <c r="AJ684">
        <v>1437.035918726401</v>
      </c>
      <c r="AK684">
        <v>16109.941931992709</v>
      </c>
      <c r="AL684">
        <v>123014.2027599896</v>
      </c>
      <c r="AM684">
        <v>1468.826301611816</v>
      </c>
      <c r="AN684">
        <v>-0.49678827045934731</v>
      </c>
      <c r="AO684">
        <v>-0.115683003872587</v>
      </c>
      <c r="AQ684" t="s">
        <v>7461</v>
      </c>
      <c r="AR684" t="s">
        <v>7414</v>
      </c>
      <c r="AS684" t="s">
        <v>7455</v>
      </c>
      <c r="AU684" t="s">
        <v>7456</v>
      </c>
      <c r="AV684" t="s">
        <v>207</v>
      </c>
      <c r="AW684" t="s">
        <v>7457</v>
      </c>
      <c r="AX684" t="s">
        <v>7246</v>
      </c>
      <c r="AZ684" t="s">
        <v>7460</v>
      </c>
      <c r="BD684">
        <v>23.722300000000001</v>
      </c>
      <c r="BE684">
        <v>37.994300000000003</v>
      </c>
      <c r="BG684" t="s">
        <v>7439</v>
      </c>
      <c r="BI684" t="b">
        <v>1</v>
      </c>
      <c r="BJ684">
        <v>86109.941931992711</v>
      </c>
    </row>
    <row r="685" spans="1:62" x14ac:dyDescent="0.3">
      <c r="A685" t="s">
        <v>7241</v>
      </c>
      <c r="B685" t="s">
        <v>7242</v>
      </c>
      <c r="C685" t="s">
        <v>7462</v>
      </c>
      <c r="E685">
        <v>57000</v>
      </c>
      <c r="F685" t="s">
        <v>7441</v>
      </c>
      <c r="G685" t="s">
        <v>7268</v>
      </c>
      <c r="I685" t="s">
        <v>7269</v>
      </c>
      <c r="J685" t="s">
        <v>207</v>
      </c>
      <c r="L685" t="s">
        <v>7463</v>
      </c>
      <c r="M685">
        <v>10446</v>
      </c>
      <c r="N685" t="s">
        <v>7246</v>
      </c>
      <c r="P685" t="s">
        <v>7443</v>
      </c>
      <c r="R685">
        <v>1965</v>
      </c>
      <c r="S685">
        <v>52</v>
      </c>
      <c r="AA685">
        <v>1096.153846153846</v>
      </c>
      <c r="AB685">
        <v>2259.6677507474651</v>
      </c>
      <c r="AC685">
        <v>666.66666666666663</v>
      </c>
      <c r="AD685">
        <v>3333.333333333333</v>
      </c>
      <c r="AE685">
        <v>2484.5679012345681</v>
      </c>
      <c r="AF685">
        <v>30</v>
      </c>
      <c r="AG685" t="s">
        <v>7444</v>
      </c>
      <c r="AI685">
        <v>100</v>
      </c>
      <c r="AJ685">
        <v>691.90388935521594</v>
      </c>
      <c r="AK685">
        <v>5783.7310591399291</v>
      </c>
      <c r="AL685">
        <v>89691.044370199903</v>
      </c>
      <c r="AM685">
        <v>1379.862221079999</v>
      </c>
      <c r="AN685">
        <v>-0.51490485900360605</v>
      </c>
      <c r="AO685">
        <v>-0.23668965237059719</v>
      </c>
      <c r="AQ685" t="s">
        <v>7465</v>
      </c>
      <c r="AR685" t="s">
        <v>7447</v>
      </c>
      <c r="AS685" t="s">
        <v>7276</v>
      </c>
      <c r="AU685" t="s">
        <v>7269</v>
      </c>
      <c r="AV685" t="s">
        <v>207</v>
      </c>
      <c r="AW685" t="s">
        <v>7463</v>
      </c>
      <c r="AX685" t="s">
        <v>7246</v>
      </c>
      <c r="AZ685" t="s">
        <v>7464</v>
      </c>
      <c r="BD685">
        <v>23.72</v>
      </c>
      <c r="BE685">
        <v>38</v>
      </c>
      <c r="BG685" t="s">
        <v>7439</v>
      </c>
      <c r="BI685" t="b">
        <v>1</v>
      </c>
      <c r="BJ685">
        <v>62783.731059139929</v>
      </c>
    </row>
    <row r="686" spans="1:62" x14ac:dyDescent="0.3">
      <c r="A686" t="s">
        <v>7241</v>
      </c>
      <c r="B686" t="s">
        <v>7242</v>
      </c>
      <c r="C686" t="s">
        <v>7466</v>
      </c>
      <c r="E686">
        <v>137000</v>
      </c>
      <c r="F686" t="s">
        <v>7467</v>
      </c>
      <c r="G686" t="s">
        <v>7268</v>
      </c>
      <c r="I686" t="s">
        <v>7269</v>
      </c>
      <c r="J686" t="s">
        <v>207</v>
      </c>
      <c r="L686" t="s">
        <v>7468</v>
      </c>
      <c r="M686">
        <v>11257</v>
      </c>
      <c r="N686" t="s">
        <v>7246</v>
      </c>
      <c r="P686" t="s">
        <v>7469</v>
      </c>
      <c r="R686">
        <v>1954</v>
      </c>
      <c r="S686">
        <v>122</v>
      </c>
      <c r="AA686">
        <v>1122.950819672131</v>
      </c>
      <c r="AB686">
        <v>2535.3619190553341</v>
      </c>
      <c r="AC686">
        <v>1313.1313131313129</v>
      </c>
      <c r="AD686">
        <v>4464.2857142857147</v>
      </c>
      <c r="AE686">
        <v>2488.8059701492539</v>
      </c>
      <c r="AF686">
        <v>30</v>
      </c>
      <c r="AG686" t="s">
        <v>7470</v>
      </c>
      <c r="AI686">
        <v>100</v>
      </c>
      <c r="AJ686">
        <v>655.90943492243821</v>
      </c>
      <c r="AK686">
        <v>51328.723074092377</v>
      </c>
      <c r="AL686">
        <v>269041.03296298912</v>
      </c>
      <c r="AM686">
        <v>1764.2034948392729</v>
      </c>
      <c r="AN686">
        <v>-0.55708460743524213</v>
      </c>
      <c r="AO686">
        <v>-0.130201352329706</v>
      </c>
      <c r="AQ686" t="s">
        <v>7472</v>
      </c>
      <c r="AR686" t="s">
        <v>7473</v>
      </c>
      <c r="AS686" t="s">
        <v>7276</v>
      </c>
      <c r="AU686" t="s">
        <v>7269</v>
      </c>
      <c r="AV686" t="s">
        <v>207</v>
      </c>
      <c r="AW686" t="s">
        <v>7468</v>
      </c>
      <c r="AX686" t="s">
        <v>7246</v>
      </c>
      <c r="AZ686" t="s">
        <v>7471</v>
      </c>
      <c r="BD686">
        <v>23.7363</v>
      </c>
      <c r="BE686">
        <v>38.003100000000003</v>
      </c>
      <c r="BG686" t="s">
        <v>7439</v>
      </c>
      <c r="BI686" t="b">
        <v>1</v>
      </c>
      <c r="BJ686">
        <v>188328.72307409241</v>
      </c>
    </row>
    <row r="687" spans="1:62" x14ac:dyDescent="0.3">
      <c r="A687" t="s">
        <v>7241</v>
      </c>
      <c r="B687" t="s">
        <v>7242</v>
      </c>
      <c r="C687" t="s">
        <v>7474</v>
      </c>
      <c r="E687">
        <v>53000</v>
      </c>
      <c r="F687" t="s">
        <v>7475</v>
      </c>
      <c r="G687" t="s">
        <v>7268</v>
      </c>
      <c r="I687" t="s">
        <v>7269</v>
      </c>
      <c r="J687" t="s">
        <v>207</v>
      </c>
      <c r="L687" t="s">
        <v>7476</v>
      </c>
      <c r="M687">
        <v>10446</v>
      </c>
      <c r="N687" t="s">
        <v>7246</v>
      </c>
      <c r="P687" t="s">
        <v>7477</v>
      </c>
      <c r="R687">
        <v>1960</v>
      </c>
      <c r="S687">
        <v>53</v>
      </c>
      <c r="AA687">
        <v>1000</v>
      </c>
      <c r="AB687">
        <v>2065.5753453590778</v>
      </c>
      <c r="AC687">
        <v>1250</v>
      </c>
      <c r="AD687">
        <v>2960</v>
      </c>
      <c r="AE687">
        <v>1947.3684210526319</v>
      </c>
      <c r="AF687">
        <v>30</v>
      </c>
      <c r="AG687" t="s">
        <v>7478</v>
      </c>
      <c r="AI687">
        <v>100</v>
      </c>
      <c r="AJ687">
        <v>467.58339796973007</v>
      </c>
      <c r="AK687">
        <v>12198.268007974269</v>
      </c>
      <c r="AL687">
        <v>93140.382868534682</v>
      </c>
      <c r="AM687">
        <v>1405.892571600524</v>
      </c>
      <c r="AN687">
        <v>-0.51587338498845181</v>
      </c>
      <c r="AO687">
        <v>-0.1492124853014474</v>
      </c>
      <c r="AQ687" t="s">
        <v>7480</v>
      </c>
      <c r="AR687" t="s">
        <v>7481</v>
      </c>
      <c r="AS687" t="s">
        <v>7276</v>
      </c>
      <c r="AU687" t="s">
        <v>7269</v>
      </c>
      <c r="AV687" t="s">
        <v>207</v>
      </c>
      <c r="AW687" t="s">
        <v>7476</v>
      </c>
      <c r="AX687" t="s">
        <v>7246</v>
      </c>
      <c r="AZ687" t="s">
        <v>7479</v>
      </c>
      <c r="BD687">
        <v>23.7286</v>
      </c>
      <c r="BE687">
        <v>38.010899999999999</v>
      </c>
      <c r="BG687" t="s">
        <v>7439</v>
      </c>
      <c r="BI687" t="b">
        <v>1</v>
      </c>
      <c r="BJ687">
        <v>65198.268007974271</v>
      </c>
    </row>
    <row r="688" spans="1:62" x14ac:dyDescent="0.3">
      <c r="A688" t="s">
        <v>7241</v>
      </c>
      <c r="B688" t="s">
        <v>7242</v>
      </c>
      <c r="C688" t="s">
        <v>7482</v>
      </c>
      <c r="E688">
        <v>460000</v>
      </c>
      <c r="F688" t="s">
        <v>7483</v>
      </c>
      <c r="G688" t="s">
        <v>7309</v>
      </c>
      <c r="I688" t="s">
        <v>7399</v>
      </c>
      <c r="J688" t="s">
        <v>207</v>
      </c>
      <c r="L688" t="s">
        <v>7484</v>
      </c>
      <c r="M688">
        <v>14564</v>
      </c>
      <c r="N688" t="s">
        <v>7258</v>
      </c>
      <c r="P688" t="s">
        <v>7485</v>
      </c>
      <c r="R688">
        <v>2004</v>
      </c>
      <c r="S688">
        <v>292</v>
      </c>
      <c r="AA688">
        <v>1575.3424657534249</v>
      </c>
      <c r="AB688">
        <v>3194.1271009692059</v>
      </c>
      <c r="AC688">
        <v>2368.4210526315792</v>
      </c>
      <c r="AD688">
        <v>3846.1538461538462</v>
      </c>
      <c r="AE688">
        <v>3500</v>
      </c>
      <c r="AF688">
        <v>5</v>
      </c>
      <c r="AG688" t="s">
        <v>7486</v>
      </c>
      <c r="AI688">
        <v>225</v>
      </c>
      <c r="AJ688">
        <v>645.41674515094451</v>
      </c>
      <c r="AN688">
        <v>-0.50680031947526039</v>
      </c>
      <c r="AQ688" t="s">
        <v>7488</v>
      </c>
      <c r="AR688" t="s">
        <v>7489</v>
      </c>
      <c r="AS688" t="s">
        <v>7317</v>
      </c>
      <c r="AU688" t="s">
        <v>7399</v>
      </c>
      <c r="AV688" t="s">
        <v>207</v>
      </c>
      <c r="AW688" t="s">
        <v>7484</v>
      </c>
      <c r="AX688" t="s">
        <v>7258</v>
      </c>
      <c r="AZ688" t="s">
        <v>7487</v>
      </c>
      <c r="BD688">
        <v>23.79</v>
      </c>
      <c r="BE688">
        <v>38.090000000000003</v>
      </c>
      <c r="BG688" t="s">
        <v>7439</v>
      </c>
      <c r="BI688" t="b">
        <v>0</v>
      </c>
    </row>
    <row r="689" spans="1:62" x14ac:dyDescent="0.3">
      <c r="A689" t="s">
        <v>7241</v>
      </c>
      <c r="B689" t="s">
        <v>7242</v>
      </c>
      <c r="C689" t="s">
        <v>7490</v>
      </c>
      <c r="E689">
        <v>75000</v>
      </c>
      <c r="F689" t="s">
        <v>7416</v>
      </c>
      <c r="G689" t="s">
        <v>7268</v>
      </c>
      <c r="I689" t="s">
        <v>7269</v>
      </c>
      <c r="J689" t="s">
        <v>207</v>
      </c>
      <c r="L689" t="s">
        <v>7491</v>
      </c>
      <c r="M689">
        <v>11251</v>
      </c>
      <c r="N689" t="s">
        <v>7246</v>
      </c>
      <c r="P689" t="s">
        <v>7290</v>
      </c>
      <c r="R689">
        <v>1954</v>
      </c>
      <c r="S689">
        <v>80</v>
      </c>
      <c r="AA689">
        <v>937.5</v>
      </c>
      <c r="AB689">
        <v>1885.022456983698</v>
      </c>
      <c r="AC689">
        <v>724.13793103448279</v>
      </c>
      <c r="AD689">
        <v>3529.411764705882</v>
      </c>
      <c r="AE689">
        <v>1834.150326797386</v>
      </c>
      <c r="AF689">
        <v>30</v>
      </c>
      <c r="AG689" t="s">
        <v>7291</v>
      </c>
      <c r="AI689">
        <v>100</v>
      </c>
      <c r="AJ689">
        <v>577.46618869661313</v>
      </c>
      <c r="AK689">
        <v>14746.449023514209</v>
      </c>
      <c r="AL689">
        <v>128209.21289073461</v>
      </c>
      <c r="AM689">
        <v>1282.092128907346</v>
      </c>
      <c r="AN689">
        <v>-0.50265844498206547</v>
      </c>
      <c r="AO689">
        <v>-0.14981640924395509</v>
      </c>
      <c r="AQ689" t="s">
        <v>7493</v>
      </c>
      <c r="AR689" t="s">
        <v>7422</v>
      </c>
      <c r="AS689" t="s">
        <v>7276</v>
      </c>
      <c r="AU689" t="s">
        <v>7269</v>
      </c>
      <c r="AV689" t="s">
        <v>207</v>
      </c>
      <c r="AW689" t="s">
        <v>7491</v>
      </c>
      <c r="AX689" t="s">
        <v>7246</v>
      </c>
      <c r="AZ689" t="s">
        <v>7492</v>
      </c>
      <c r="BD689">
        <v>23.73</v>
      </c>
      <c r="BE689">
        <v>38</v>
      </c>
      <c r="BG689" t="s">
        <v>7439</v>
      </c>
      <c r="BI689" t="b">
        <v>1</v>
      </c>
      <c r="BJ689">
        <v>89746.449023514215</v>
      </c>
    </row>
    <row r="690" spans="1:62" x14ac:dyDescent="0.3">
      <c r="A690" t="s">
        <v>7241</v>
      </c>
      <c r="B690" t="s">
        <v>7242</v>
      </c>
      <c r="C690" t="s">
        <v>7494</v>
      </c>
      <c r="E690">
        <v>69000</v>
      </c>
      <c r="F690" t="s">
        <v>7495</v>
      </c>
      <c r="G690" t="s">
        <v>7268</v>
      </c>
      <c r="I690" t="s">
        <v>7269</v>
      </c>
      <c r="J690" t="s">
        <v>207</v>
      </c>
      <c r="L690" t="s">
        <v>7496</v>
      </c>
      <c r="M690">
        <v>74100</v>
      </c>
      <c r="N690" t="s">
        <v>7246</v>
      </c>
      <c r="P690" t="s">
        <v>7497</v>
      </c>
      <c r="R690">
        <v>1973</v>
      </c>
      <c r="S690">
        <v>57</v>
      </c>
      <c r="AA690">
        <v>1210.526315789474</v>
      </c>
      <c r="AB690">
        <v>2475.2693126305871</v>
      </c>
      <c r="AC690">
        <v>1181.818181818182</v>
      </c>
      <c r="AD690">
        <v>3553.1914893617022</v>
      </c>
      <c r="AE690">
        <v>2833.333333333333</v>
      </c>
      <c r="AF690">
        <v>30</v>
      </c>
      <c r="AG690" t="s">
        <v>7498</v>
      </c>
      <c r="AI690">
        <v>100</v>
      </c>
      <c r="AJ690">
        <v>700.17351864961222</v>
      </c>
      <c r="AK690">
        <v>7796.5038772858534</v>
      </c>
      <c r="AL690">
        <v>109709.2912532655</v>
      </c>
      <c r="AM690">
        <v>1539.7795263616219</v>
      </c>
      <c r="AN690">
        <v>-0.51095167317248813</v>
      </c>
      <c r="AO690">
        <v>-0.22241818369794689</v>
      </c>
      <c r="AR690" t="s">
        <v>7500</v>
      </c>
      <c r="AS690" t="s">
        <v>7276</v>
      </c>
      <c r="AU690" t="s">
        <v>7269</v>
      </c>
      <c r="AV690" t="s">
        <v>207</v>
      </c>
      <c r="AW690" t="s">
        <v>7496</v>
      </c>
      <c r="AX690" t="s">
        <v>7246</v>
      </c>
      <c r="AZ690" t="s">
        <v>7499</v>
      </c>
      <c r="BD690">
        <v>23.722300000000001</v>
      </c>
      <c r="BE690">
        <v>37.997999999999998</v>
      </c>
      <c r="BG690" t="s">
        <v>7439</v>
      </c>
      <c r="BI690" t="b">
        <v>1</v>
      </c>
      <c r="BJ690">
        <v>76796.503877285853</v>
      </c>
    </row>
    <row r="691" spans="1:62" x14ac:dyDescent="0.3">
      <c r="A691" t="s">
        <v>7241</v>
      </c>
      <c r="B691" t="s">
        <v>7242</v>
      </c>
      <c r="C691" t="s">
        <v>7501</v>
      </c>
      <c r="E691">
        <v>210000</v>
      </c>
      <c r="F691" t="s">
        <v>7502</v>
      </c>
      <c r="G691" t="s">
        <v>7503</v>
      </c>
      <c r="I691" t="s">
        <v>222</v>
      </c>
      <c r="J691" t="s">
        <v>207</v>
      </c>
      <c r="L691" t="s">
        <v>7504</v>
      </c>
      <c r="M691">
        <v>13341</v>
      </c>
      <c r="N691" t="s">
        <v>7258</v>
      </c>
      <c r="P691" t="s">
        <v>7505</v>
      </c>
      <c r="R691">
        <v>1990</v>
      </c>
      <c r="S691">
        <v>235</v>
      </c>
      <c r="AA691">
        <v>893.61702127659578</v>
      </c>
      <c r="AB691">
        <v>1734.658093731698</v>
      </c>
      <c r="AC691">
        <v>1117.64705882353</v>
      </c>
      <c r="AD691">
        <v>2446.8085106382978</v>
      </c>
      <c r="AE691">
        <v>1550.7518796992481</v>
      </c>
      <c r="AF691">
        <v>6</v>
      </c>
      <c r="AG691" t="s">
        <v>7506</v>
      </c>
      <c r="AI691">
        <v>150</v>
      </c>
      <c r="AJ691">
        <v>594.34284127593241</v>
      </c>
      <c r="AK691">
        <v>31362.596137257959</v>
      </c>
      <c r="AL691">
        <v>344803.70876751142</v>
      </c>
      <c r="AM691">
        <v>1173.799859634081</v>
      </c>
      <c r="AN691">
        <v>-0.48484544331488721</v>
      </c>
      <c r="AO691">
        <v>-0.1541561822213805</v>
      </c>
      <c r="AQ691" t="s">
        <v>7508</v>
      </c>
      <c r="AR691" t="s">
        <v>7509</v>
      </c>
      <c r="AS691" t="s">
        <v>7503</v>
      </c>
      <c r="AU691" t="s">
        <v>222</v>
      </c>
      <c r="AV691" t="s">
        <v>207</v>
      </c>
      <c r="AW691" t="s">
        <v>7504</v>
      </c>
      <c r="AX691" t="s">
        <v>7258</v>
      </c>
      <c r="AZ691" t="s">
        <v>7507</v>
      </c>
      <c r="BD691">
        <v>23.71</v>
      </c>
      <c r="BE691">
        <v>38.090000000000003</v>
      </c>
      <c r="BG691" t="s">
        <v>7439</v>
      </c>
      <c r="BI691" t="b">
        <v>0</v>
      </c>
      <c r="BJ691">
        <v>241362.59613725799</v>
      </c>
    </row>
    <row r="692" spans="1:62" x14ac:dyDescent="0.3">
      <c r="A692" t="s">
        <v>7241</v>
      </c>
      <c r="B692" t="s">
        <v>7242</v>
      </c>
      <c r="C692" t="s">
        <v>7510</v>
      </c>
      <c r="E692">
        <v>485000</v>
      </c>
      <c r="F692" t="s">
        <v>7483</v>
      </c>
      <c r="G692" t="s">
        <v>7309</v>
      </c>
      <c r="I692" t="s">
        <v>7399</v>
      </c>
      <c r="J692" t="s">
        <v>207</v>
      </c>
      <c r="L692" t="s">
        <v>7484</v>
      </c>
      <c r="M692">
        <v>14564</v>
      </c>
      <c r="N692" t="s">
        <v>7258</v>
      </c>
      <c r="P692" t="s">
        <v>7485</v>
      </c>
      <c r="R692">
        <v>2004</v>
      </c>
      <c r="S692">
        <v>298</v>
      </c>
      <c r="AA692">
        <v>1627.5167785234901</v>
      </c>
      <c r="AB692">
        <v>3194.1271009692059</v>
      </c>
      <c r="AC692">
        <v>2368.4210526315792</v>
      </c>
      <c r="AD692">
        <v>3846.1538461538462</v>
      </c>
      <c r="AE692">
        <v>3500</v>
      </c>
      <c r="AF692">
        <v>5</v>
      </c>
      <c r="AG692" t="s">
        <v>7486</v>
      </c>
      <c r="AI692">
        <v>225</v>
      </c>
      <c r="AJ692">
        <v>645.41674515094451</v>
      </c>
      <c r="AN692">
        <v>-0.49046586842782602</v>
      </c>
      <c r="AQ692" t="s">
        <v>7512</v>
      </c>
      <c r="AR692" t="s">
        <v>7489</v>
      </c>
      <c r="AS692" t="s">
        <v>7317</v>
      </c>
      <c r="AU692" t="s">
        <v>7399</v>
      </c>
      <c r="AV692" t="s">
        <v>207</v>
      </c>
      <c r="AW692" t="s">
        <v>7484</v>
      </c>
      <c r="AX692" t="s">
        <v>7258</v>
      </c>
      <c r="AZ692" t="s">
        <v>7511</v>
      </c>
      <c r="BD692">
        <v>23.79</v>
      </c>
      <c r="BE692">
        <v>38.090000000000003</v>
      </c>
      <c r="BG692" t="s">
        <v>7513</v>
      </c>
      <c r="BI692" t="b">
        <v>0</v>
      </c>
    </row>
    <row r="693" spans="1:62" x14ac:dyDescent="0.3">
      <c r="A693" t="s">
        <v>7241</v>
      </c>
      <c r="B693" t="s">
        <v>7242</v>
      </c>
      <c r="C693" t="s">
        <v>7514</v>
      </c>
      <c r="E693">
        <v>114000</v>
      </c>
      <c r="F693" t="s">
        <v>7515</v>
      </c>
      <c r="G693" t="s">
        <v>7268</v>
      </c>
      <c r="I693" t="s">
        <v>7269</v>
      </c>
      <c r="J693" t="s">
        <v>207</v>
      </c>
      <c r="L693" t="s">
        <v>7516</v>
      </c>
      <c r="M693">
        <v>11527</v>
      </c>
      <c r="N693" t="s">
        <v>7246</v>
      </c>
      <c r="P693" t="s">
        <v>7517</v>
      </c>
      <c r="R693">
        <v>1963</v>
      </c>
      <c r="S693">
        <v>72</v>
      </c>
      <c r="AA693">
        <v>1583.333333333333</v>
      </c>
      <c r="AB693">
        <v>3126.941338956221</v>
      </c>
      <c r="AC693">
        <v>785.71428571428567</v>
      </c>
      <c r="AD693">
        <v>4383.5616438356165</v>
      </c>
      <c r="AE693">
        <v>3101.098901098901</v>
      </c>
      <c r="AF693">
        <v>30</v>
      </c>
      <c r="AG693" t="s">
        <v>7518</v>
      </c>
      <c r="AI693">
        <v>100</v>
      </c>
      <c r="AJ693">
        <v>912.2404641233544</v>
      </c>
      <c r="AK693">
        <v>20597.68043911329</v>
      </c>
      <c r="AL693">
        <v>192282.40062730471</v>
      </c>
      <c r="AM693">
        <v>2136.4711180811641</v>
      </c>
      <c r="AN693">
        <v>-0.49364789367559653</v>
      </c>
      <c r="AO693">
        <v>-0.1459421178355389</v>
      </c>
      <c r="AQ693" t="s">
        <v>7520</v>
      </c>
      <c r="AR693" t="s">
        <v>7521</v>
      </c>
      <c r="AS693" t="s">
        <v>7276</v>
      </c>
      <c r="AU693" t="s">
        <v>7269</v>
      </c>
      <c r="AV693" t="s">
        <v>207</v>
      </c>
      <c r="AW693" t="s">
        <v>7516</v>
      </c>
      <c r="AX693" t="s">
        <v>7246</v>
      </c>
      <c r="AZ693" t="s">
        <v>7519</v>
      </c>
      <c r="BD693">
        <v>23.761199999999999</v>
      </c>
      <c r="BE693">
        <v>37.981400000000001</v>
      </c>
      <c r="BG693" t="s">
        <v>7513</v>
      </c>
      <c r="BI693" t="b">
        <v>1</v>
      </c>
      <c r="BJ693">
        <v>134597.68043911329</v>
      </c>
    </row>
    <row r="694" spans="1:62" x14ac:dyDescent="0.3">
      <c r="A694" t="s">
        <v>7241</v>
      </c>
      <c r="B694" t="s">
        <v>7242</v>
      </c>
      <c r="C694" t="s">
        <v>7522</v>
      </c>
      <c r="E694">
        <v>1097000</v>
      </c>
      <c r="F694" t="s">
        <v>7320</v>
      </c>
      <c r="G694" t="s">
        <v>7279</v>
      </c>
      <c r="I694" t="s">
        <v>7321</v>
      </c>
      <c r="J694" t="s">
        <v>207</v>
      </c>
      <c r="L694" t="s">
        <v>7322</v>
      </c>
      <c r="M694">
        <v>16673</v>
      </c>
      <c r="N694" t="s">
        <v>7258</v>
      </c>
      <c r="P694" t="s">
        <v>7323</v>
      </c>
      <c r="R694">
        <v>2010</v>
      </c>
      <c r="S694">
        <v>324</v>
      </c>
      <c r="AA694">
        <v>3385.8024691358019</v>
      </c>
      <c r="AB694">
        <v>6044.6345970788871</v>
      </c>
      <c r="AC694">
        <v>4955.7522123893796</v>
      </c>
      <c r="AD694">
        <v>7500</v>
      </c>
      <c r="AE694">
        <v>6000</v>
      </c>
      <c r="AF694">
        <v>9</v>
      </c>
      <c r="AG694" t="s">
        <v>7324</v>
      </c>
      <c r="AI694">
        <v>100</v>
      </c>
      <c r="AJ694">
        <v>778.58723982399931</v>
      </c>
      <c r="AK694">
        <v>118584.588003058</v>
      </c>
      <c r="AL694">
        <v>1736549.41143294</v>
      </c>
      <c r="AM694">
        <v>4287.7763245257784</v>
      </c>
      <c r="AN694">
        <v>-0.43986647749195368</v>
      </c>
      <c r="AO694">
        <v>-0.1133094449998109</v>
      </c>
      <c r="AQ694" t="s">
        <v>7326</v>
      </c>
      <c r="AR694" t="s">
        <v>7327</v>
      </c>
      <c r="AS694" t="s">
        <v>7279</v>
      </c>
      <c r="AU694" t="s">
        <v>7321</v>
      </c>
      <c r="AV694" t="s">
        <v>207</v>
      </c>
      <c r="AW694" t="s">
        <v>7322</v>
      </c>
      <c r="AX694" t="s">
        <v>7258</v>
      </c>
      <c r="AZ694" t="s">
        <v>7523</v>
      </c>
      <c r="BD694">
        <v>23.78</v>
      </c>
      <c r="BE694">
        <v>37.86</v>
      </c>
      <c r="BG694" t="s">
        <v>7513</v>
      </c>
      <c r="BI694" t="b">
        <v>0</v>
      </c>
      <c r="BJ694">
        <v>1215584.588003058</v>
      </c>
    </row>
    <row r="695" spans="1:62" x14ac:dyDescent="0.3">
      <c r="A695" t="s">
        <v>7241</v>
      </c>
      <c r="B695" t="s">
        <v>7242</v>
      </c>
      <c r="C695" t="s">
        <v>7524</v>
      </c>
      <c r="E695">
        <v>104000</v>
      </c>
      <c r="F695" t="s">
        <v>7525</v>
      </c>
      <c r="G695" t="s">
        <v>7268</v>
      </c>
      <c r="I695" t="s">
        <v>7269</v>
      </c>
      <c r="J695" t="s">
        <v>207</v>
      </c>
      <c r="L695" t="s">
        <v>7526</v>
      </c>
      <c r="M695">
        <v>10432</v>
      </c>
      <c r="N695" t="s">
        <v>7246</v>
      </c>
      <c r="P695" t="s">
        <v>7527</v>
      </c>
      <c r="R695">
        <v>1959</v>
      </c>
      <c r="S695">
        <v>75</v>
      </c>
      <c r="AA695">
        <v>1386.666666666667</v>
      </c>
      <c r="AB695">
        <v>2623.8132981094668</v>
      </c>
      <c r="AC695">
        <v>1401.869158878505</v>
      </c>
      <c r="AD695">
        <v>7692.3076923076924</v>
      </c>
      <c r="AE695">
        <v>2078.252032520325</v>
      </c>
      <c r="AF695">
        <v>30</v>
      </c>
      <c r="AG695" t="s">
        <v>7528</v>
      </c>
      <c r="AI695">
        <v>100</v>
      </c>
      <c r="AJ695">
        <v>1498.5116519490809</v>
      </c>
      <c r="AK695">
        <v>13490.010939692769</v>
      </c>
      <c r="AL695">
        <v>167842.87277098969</v>
      </c>
      <c r="AM695">
        <v>1790.32397622389</v>
      </c>
      <c r="AN695">
        <v>-0.47150711231405062</v>
      </c>
      <c r="AO695">
        <v>-0.1470791874207141</v>
      </c>
      <c r="AQ695" t="s">
        <v>7530</v>
      </c>
      <c r="AR695" t="s">
        <v>7531</v>
      </c>
      <c r="AS695" t="s">
        <v>7276</v>
      </c>
      <c r="AU695" t="s">
        <v>7269</v>
      </c>
      <c r="AV695" t="s">
        <v>207</v>
      </c>
      <c r="AW695" t="s">
        <v>7526</v>
      </c>
      <c r="AX695" t="s">
        <v>7246</v>
      </c>
      <c r="AZ695" t="s">
        <v>7529</v>
      </c>
      <c r="BD695">
        <v>23.73</v>
      </c>
      <c r="BE695">
        <v>37.99</v>
      </c>
      <c r="BG695" t="s">
        <v>7513</v>
      </c>
      <c r="BI695" t="b">
        <v>1</v>
      </c>
      <c r="BJ695">
        <v>117490.0109396928</v>
      </c>
    </row>
    <row r="696" spans="1:62" x14ac:dyDescent="0.3">
      <c r="A696" t="s">
        <v>7241</v>
      </c>
      <c r="B696" t="s">
        <v>7242</v>
      </c>
      <c r="C696" t="s">
        <v>7532</v>
      </c>
      <c r="E696">
        <v>123000</v>
      </c>
      <c r="F696" t="s">
        <v>7533</v>
      </c>
      <c r="G696" t="s">
        <v>7503</v>
      </c>
      <c r="I696" t="s">
        <v>7534</v>
      </c>
      <c r="J696" t="s">
        <v>207</v>
      </c>
      <c r="L696" t="s">
        <v>7535</v>
      </c>
      <c r="M696">
        <v>19200</v>
      </c>
      <c r="N696" t="s">
        <v>7246</v>
      </c>
      <c r="P696" t="s">
        <v>7536</v>
      </c>
      <c r="R696">
        <v>1997</v>
      </c>
      <c r="S696">
        <v>105</v>
      </c>
      <c r="AA696">
        <v>1171.4285714285711</v>
      </c>
      <c r="AB696">
        <v>2096.591644149677</v>
      </c>
      <c r="AC696">
        <v>1798.6111111111111</v>
      </c>
      <c r="AD696">
        <v>2450</v>
      </c>
      <c r="AE696">
        <v>2122.282608695652</v>
      </c>
      <c r="AF696">
        <v>10</v>
      </c>
      <c r="AG696" t="s">
        <v>7537</v>
      </c>
      <c r="AI696">
        <v>225</v>
      </c>
      <c r="AJ696">
        <v>214.58651491117021</v>
      </c>
      <c r="AK696">
        <v>2489.2994311900839</v>
      </c>
      <c r="AL696">
        <v>179270.427758843</v>
      </c>
      <c r="AM696">
        <v>1365.8699257816611</v>
      </c>
      <c r="AN696">
        <v>-0.44127003715896612</v>
      </c>
      <c r="AO696">
        <v>-0.18566049235614129</v>
      </c>
      <c r="AQ696" t="s">
        <v>7539</v>
      </c>
      <c r="AR696" t="s">
        <v>7540</v>
      </c>
      <c r="AS696" t="s">
        <v>7503</v>
      </c>
      <c r="AU696" t="s">
        <v>7534</v>
      </c>
      <c r="AV696" t="s">
        <v>207</v>
      </c>
      <c r="AW696" t="s">
        <v>7535</v>
      </c>
      <c r="AX696" t="s">
        <v>7246</v>
      </c>
      <c r="AZ696" t="s">
        <v>7538</v>
      </c>
      <c r="BD696">
        <v>23.531413888888888</v>
      </c>
      <c r="BE696">
        <v>38.059247222222233</v>
      </c>
      <c r="BG696" t="s">
        <v>7513</v>
      </c>
      <c r="BI696" t="b">
        <v>0</v>
      </c>
      <c r="BJ696">
        <v>125489.2994311901</v>
      </c>
    </row>
    <row r="697" spans="1:62" x14ac:dyDescent="0.3">
      <c r="A697" t="s">
        <v>7241</v>
      </c>
      <c r="B697" t="s">
        <v>7242</v>
      </c>
      <c r="C697" t="s">
        <v>7541</v>
      </c>
      <c r="E697">
        <v>92000</v>
      </c>
      <c r="F697" t="s">
        <v>7542</v>
      </c>
      <c r="G697" t="s">
        <v>7268</v>
      </c>
      <c r="I697" t="s">
        <v>7269</v>
      </c>
      <c r="J697" t="s">
        <v>207</v>
      </c>
      <c r="L697" t="s">
        <v>7543</v>
      </c>
      <c r="M697">
        <v>10446</v>
      </c>
      <c r="N697" t="s">
        <v>7246</v>
      </c>
      <c r="P697" t="s">
        <v>7544</v>
      </c>
      <c r="R697">
        <v>1964</v>
      </c>
      <c r="S697">
        <v>88</v>
      </c>
      <c r="AA697">
        <v>1045.454545454545</v>
      </c>
      <c r="AB697">
        <v>1807.8750528876369</v>
      </c>
      <c r="AC697">
        <v>1013.513513513514</v>
      </c>
      <c r="AD697">
        <v>3382.3529411764712</v>
      </c>
      <c r="AE697">
        <v>1776.041666666667</v>
      </c>
      <c r="AF697">
        <v>30</v>
      </c>
      <c r="AG697" t="s">
        <v>7545</v>
      </c>
      <c r="AI697">
        <v>100</v>
      </c>
      <c r="AJ697">
        <v>534.46608826428178</v>
      </c>
      <c r="AK697">
        <v>3617.4509825306009</v>
      </c>
      <c r="AL697">
        <v>136596.3585464723</v>
      </c>
      <c r="AM697">
        <v>1241.7850776952021</v>
      </c>
      <c r="AN697">
        <v>-0.42172190285789501</v>
      </c>
      <c r="AO697">
        <v>-0.1414056272087528</v>
      </c>
      <c r="AQ697" t="s">
        <v>7547</v>
      </c>
      <c r="AR697" t="s">
        <v>7548</v>
      </c>
      <c r="AS697" t="s">
        <v>7276</v>
      </c>
      <c r="AU697" t="s">
        <v>7269</v>
      </c>
      <c r="AV697" t="s">
        <v>207</v>
      </c>
      <c r="AW697" t="s">
        <v>7543</v>
      </c>
      <c r="AX697" t="s">
        <v>7246</v>
      </c>
      <c r="AZ697" t="s">
        <v>7546</v>
      </c>
      <c r="BD697">
        <v>23.726700000000001</v>
      </c>
      <c r="BE697">
        <v>38.002200000000002</v>
      </c>
      <c r="BG697" t="s">
        <v>7513</v>
      </c>
      <c r="BI697" t="b">
        <v>1</v>
      </c>
      <c r="BJ697">
        <v>95617.450982530601</v>
      </c>
    </row>
    <row r="698" spans="1:62" x14ac:dyDescent="0.3">
      <c r="A698" t="s">
        <v>7241</v>
      </c>
      <c r="B698" t="s">
        <v>7242</v>
      </c>
      <c r="C698" t="s">
        <v>7549</v>
      </c>
      <c r="E698">
        <v>625900</v>
      </c>
      <c r="F698" t="s">
        <v>7550</v>
      </c>
      <c r="G698" t="s">
        <v>7279</v>
      </c>
      <c r="I698" t="s">
        <v>3427</v>
      </c>
      <c r="J698" t="s">
        <v>207</v>
      </c>
      <c r="L698" t="s">
        <v>7551</v>
      </c>
      <c r="M698">
        <v>15354</v>
      </c>
      <c r="N698" t="s">
        <v>7258</v>
      </c>
      <c r="P698" t="s">
        <v>7552</v>
      </c>
      <c r="R698">
        <v>2007</v>
      </c>
      <c r="S698">
        <v>460</v>
      </c>
      <c r="AA698">
        <v>1360.652173913043</v>
      </c>
      <c r="AB698">
        <v>2534.9514008004571</v>
      </c>
      <c r="AC698">
        <v>2216.981132075472</v>
      </c>
      <c r="AD698">
        <v>3000</v>
      </c>
      <c r="AE698">
        <v>2560</v>
      </c>
      <c r="AF698">
        <v>6</v>
      </c>
      <c r="AG698" t="s">
        <v>7553</v>
      </c>
      <c r="AI698">
        <v>100</v>
      </c>
      <c r="AJ698">
        <v>279.86531391216738</v>
      </c>
      <c r="AK698">
        <v>23096.744082332709</v>
      </c>
      <c r="AL698">
        <v>927138.20583190396</v>
      </c>
      <c r="AM698">
        <v>1612.414271012007</v>
      </c>
      <c r="AN698">
        <v>-0.46324328999625308</v>
      </c>
      <c r="AO698">
        <v>-0.20490868656157579</v>
      </c>
      <c r="AQ698" t="s">
        <v>7554</v>
      </c>
      <c r="AR698" t="s">
        <v>7555</v>
      </c>
      <c r="AS698" t="s">
        <v>7279</v>
      </c>
      <c r="AU698" t="s">
        <v>3427</v>
      </c>
      <c r="AV698" t="s">
        <v>207</v>
      </c>
      <c r="AW698" t="s">
        <v>7556</v>
      </c>
      <c r="AX698" t="s">
        <v>7258</v>
      </c>
      <c r="BD698">
        <v>23.85222222222222</v>
      </c>
      <c r="BE698">
        <v>37.999166666666667</v>
      </c>
      <c r="BG698" t="s">
        <v>7513</v>
      </c>
      <c r="BI698" t="b">
        <v>0</v>
      </c>
      <c r="BJ698">
        <v>648996.74408233271</v>
      </c>
    </row>
    <row r="699" spans="1:62" x14ac:dyDescent="0.3">
      <c r="A699" t="s">
        <v>7241</v>
      </c>
      <c r="B699" t="s">
        <v>7242</v>
      </c>
      <c r="C699" t="s">
        <v>7557</v>
      </c>
      <c r="E699">
        <v>950000</v>
      </c>
      <c r="F699" t="s">
        <v>7558</v>
      </c>
      <c r="G699" t="s">
        <v>7255</v>
      </c>
      <c r="I699" t="s">
        <v>4909</v>
      </c>
      <c r="J699" t="s">
        <v>207</v>
      </c>
      <c r="L699" t="s">
        <v>7559</v>
      </c>
      <c r="M699">
        <v>16675</v>
      </c>
      <c r="N699" t="s">
        <v>7258</v>
      </c>
      <c r="P699" t="s">
        <v>7560</v>
      </c>
      <c r="R699">
        <v>2000</v>
      </c>
      <c r="S699">
        <v>281</v>
      </c>
      <c r="AA699">
        <v>3380.7829181494658</v>
      </c>
      <c r="AB699">
        <v>5926.0604450590909</v>
      </c>
      <c r="AC699">
        <v>2500</v>
      </c>
      <c r="AD699">
        <v>14000</v>
      </c>
      <c r="AE699">
        <v>5622.6053639846741</v>
      </c>
      <c r="AF699">
        <v>30</v>
      </c>
      <c r="AG699" t="s">
        <v>7561</v>
      </c>
      <c r="AI699">
        <v>100</v>
      </c>
      <c r="AJ699">
        <v>2914.8906239403532</v>
      </c>
      <c r="AK699">
        <v>35287.386488834753</v>
      </c>
      <c r="AL699">
        <v>1407553.4092697641</v>
      </c>
      <c r="AM699">
        <v>4007.2694925829569</v>
      </c>
      <c r="AN699">
        <v>-0.42950583283904481</v>
      </c>
      <c r="AO699">
        <v>-0.15473577899377131</v>
      </c>
      <c r="AQ699" t="s">
        <v>7563</v>
      </c>
      <c r="AR699" t="s">
        <v>7564</v>
      </c>
      <c r="AS699" t="s">
        <v>7264</v>
      </c>
      <c r="AU699" t="s">
        <v>4909</v>
      </c>
      <c r="AV699" t="s">
        <v>207</v>
      </c>
      <c r="AW699" t="s">
        <v>7559</v>
      </c>
      <c r="AX699" t="s">
        <v>7258</v>
      </c>
      <c r="AZ699" t="s">
        <v>7562</v>
      </c>
      <c r="BD699">
        <v>23.747399999999999</v>
      </c>
      <c r="BE699">
        <v>37.880244444444443</v>
      </c>
      <c r="BG699" t="s">
        <v>7513</v>
      </c>
      <c r="BI699" t="b">
        <v>1</v>
      </c>
      <c r="BJ699">
        <v>985287.38648883475</v>
      </c>
    </row>
    <row r="700" spans="1:62" x14ac:dyDescent="0.3">
      <c r="A700" t="s">
        <v>7241</v>
      </c>
      <c r="B700" t="s">
        <v>7242</v>
      </c>
      <c r="C700" t="s">
        <v>7565</v>
      </c>
      <c r="E700">
        <v>100000</v>
      </c>
      <c r="F700" t="s">
        <v>7566</v>
      </c>
      <c r="G700" t="s">
        <v>2637</v>
      </c>
      <c r="I700" t="s">
        <v>2637</v>
      </c>
      <c r="J700" t="s">
        <v>207</v>
      </c>
      <c r="L700" t="s">
        <v>7567</v>
      </c>
      <c r="M700">
        <v>18544</v>
      </c>
      <c r="N700" t="s">
        <v>7258</v>
      </c>
      <c r="P700" t="s">
        <v>7568</v>
      </c>
      <c r="R700">
        <v>1955</v>
      </c>
      <c r="S700">
        <v>82</v>
      </c>
      <c r="AA700">
        <v>1219.512195121951</v>
      </c>
      <c r="AB700">
        <v>2354.5919749796299</v>
      </c>
      <c r="AC700">
        <v>1470.08547008547</v>
      </c>
      <c r="AD700">
        <v>3162.1621621621621</v>
      </c>
      <c r="AE700">
        <v>2252.73631840796</v>
      </c>
      <c r="AF700">
        <v>30</v>
      </c>
      <c r="AG700" t="s">
        <v>7569</v>
      </c>
      <c r="AI700">
        <v>100</v>
      </c>
      <c r="AJ700">
        <v>581.60852507810841</v>
      </c>
      <c r="AK700">
        <v>15758.43410276563</v>
      </c>
      <c r="AL700">
        <v>165369.19157537949</v>
      </c>
      <c r="AM700">
        <v>1613.3579665890679</v>
      </c>
      <c r="AN700">
        <v>-0.48207069076904452</v>
      </c>
      <c r="AO700">
        <v>-0.1435044883928214</v>
      </c>
      <c r="AQ700" t="s">
        <v>7571</v>
      </c>
      <c r="AR700" t="s">
        <v>7572</v>
      </c>
      <c r="AS700" t="s">
        <v>2637</v>
      </c>
      <c r="AU700" t="s">
        <v>2637</v>
      </c>
      <c r="AV700" t="s">
        <v>207</v>
      </c>
      <c r="AW700" t="s">
        <v>7567</v>
      </c>
      <c r="AX700" t="s">
        <v>7258</v>
      </c>
      <c r="AZ700" t="s">
        <v>7570</v>
      </c>
      <c r="BD700">
        <v>23.639055555555551</v>
      </c>
      <c r="BE700">
        <v>37.960886111111108</v>
      </c>
      <c r="BG700" t="s">
        <v>7513</v>
      </c>
      <c r="BI700" t="b">
        <v>1</v>
      </c>
      <c r="BJ700">
        <v>115758.4341027656</v>
      </c>
    </row>
    <row r="701" spans="1:62" x14ac:dyDescent="0.3">
      <c r="A701" t="s">
        <v>7241</v>
      </c>
      <c r="B701" t="s">
        <v>7242</v>
      </c>
      <c r="C701" t="s">
        <v>7573</v>
      </c>
      <c r="E701">
        <v>86000</v>
      </c>
      <c r="F701" t="s">
        <v>7574</v>
      </c>
      <c r="G701" t="s">
        <v>1582</v>
      </c>
      <c r="I701" t="s">
        <v>1582</v>
      </c>
      <c r="J701" t="s">
        <v>7298</v>
      </c>
      <c r="L701" t="s">
        <v>7575</v>
      </c>
      <c r="M701">
        <v>54453</v>
      </c>
      <c r="N701" t="s">
        <v>7246</v>
      </c>
      <c r="P701" t="s">
        <v>7576</v>
      </c>
      <c r="R701">
        <v>1969</v>
      </c>
      <c r="S701">
        <v>64</v>
      </c>
      <c r="AA701">
        <v>1343.75</v>
      </c>
      <c r="AB701">
        <v>2127.6341830263918</v>
      </c>
      <c r="AC701">
        <v>9.0909090909090917</v>
      </c>
      <c r="AD701">
        <v>3341.4634146341459</v>
      </c>
      <c r="AE701">
        <v>1879.0584415584419</v>
      </c>
      <c r="AF701">
        <v>30</v>
      </c>
      <c r="AG701" t="s">
        <v>7577</v>
      </c>
      <c r="AI701">
        <v>100</v>
      </c>
      <c r="AJ701">
        <v>804.55227315586808</v>
      </c>
      <c r="AK701">
        <v>-8174.6345059840678</v>
      </c>
      <c r="AL701">
        <v>111179.09356287991</v>
      </c>
      <c r="AM701">
        <v>1389.738669535999</v>
      </c>
      <c r="AN701">
        <v>-0.36842996285732649</v>
      </c>
      <c r="AO701">
        <v>-0.1835187877791066</v>
      </c>
      <c r="AQ701" t="s">
        <v>7579</v>
      </c>
      <c r="AR701" t="s">
        <v>7580</v>
      </c>
      <c r="AS701" t="s">
        <v>1582</v>
      </c>
      <c r="AU701" t="s">
        <v>1582</v>
      </c>
      <c r="AV701" t="s">
        <v>7298</v>
      </c>
      <c r="AW701" t="s">
        <v>7575</v>
      </c>
      <c r="AX701" t="s">
        <v>7246</v>
      </c>
      <c r="AZ701" t="s">
        <v>7578</v>
      </c>
      <c r="BD701">
        <v>22.971699999999998</v>
      </c>
      <c r="BE701">
        <v>40.608800000000002</v>
      </c>
      <c r="BG701" t="s">
        <v>7513</v>
      </c>
      <c r="BI701" t="b">
        <v>1</v>
      </c>
      <c r="BJ701">
        <v>77825.365494015932</v>
      </c>
    </row>
    <row r="702" spans="1:62" x14ac:dyDescent="0.3">
      <c r="A702" t="s">
        <v>7241</v>
      </c>
      <c r="B702" t="s">
        <v>7242</v>
      </c>
      <c r="C702" t="s">
        <v>7581</v>
      </c>
      <c r="E702">
        <v>120000</v>
      </c>
      <c r="F702" t="s">
        <v>7582</v>
      </c>
      <c r="G702" t="s">
        <v>7381</v>
      </c>
      <c r="I702" t="s">
        <v>7583</v>
      </c>
      <c r="J702" t="s">
        <v>207</v>
      </c>
      <c r="L702" t="s">
        <v>7584</v>
      </c>
      <c r="M702">
        <v>12136</v>
      </c>
      <c r="N702" t="s">
        <v>7246</v>
      </c>
      <c r="P702" t="s">
        <v>7585</v>
      </c>
      <c r="R702">
        <v>1966</v>
      </c>
      <c r="S702">
        <v>87</v>
      </c>
      <c r="AA702">
        <v>1379.3103448275861</v>
      </c>
      <c r="AB702">
        <v>2463.8353439068051</v>
      </c>
      <c r="AC702">
        <v>1379.3103448275861</v>
      </c>
      <c r="AD702">
        <v>3493.1506849315069</v>
      </c>
      <c r="AE702">
        <v>2563.5614511104409</v>
      </c>
      <c r="AF702">
        <v>10</v>
      </c>
      <c r="AG702" t="s">
        <v>7586</v>
      </c>
      <c r="AI702">
        <v>100</v>
      </c>
      <c r="AJ702">
        <v>910.05566843861027</v>
      </c>
      <c r="AK702">
        <v>11871.719367137321</v>
      </c>
      <c r="AL702">
        <v>188388.17052448189</v>
      </c>
      <c r="AM702">
        <v>1732.3050163170749</v>
      </c>
      <c r="AN702">
        <v>-0.44017754748153393</v>
      </c>
      <c r="AO702">
        <v>-0.121133936262646</v>
      </c>
      <c r="AQ702" t="s">
        <v>7588</v>
      </c>
      <c r="AR702" t="s">
        <v>7589</v>
      </c>
      <c r="AS702" t="s">
        <v>7388</v>
      </c>
      <c r="AU702" t="s">
        <v>7583</v>
      </c>
      <c r="AV702" t="s">
        <v>207</v>
      </c>
      <c r="AW702" t="s">
        <v>7584</v>
      </c>
      <c r="AX702" t="s">
        <v>7246</v>
      </c>
      <c r="AZ702" t="s">
        <v>7587</v>
      </c>
      <c r="BD702">
        <v>23.681777777777778</v>
      </c>
      <c r="BE702">
        <v>38.005877777777783</v>
      </c>
      <c r="BG702" t="s">
        <v>7513</v>
      </c>
      <c r="BI702" t="b">
        <v>0</v>
      </c>
      <c r="BJ702">
        <v>131871.7193671373</v>
      </c>
    </row>
    <row r="703" spans="1:62" x14ac:dyDescent="0.3">
      <c r="A703" t="s">
        <v>7241</v>
      </c>
      <c r="B703" t="s">
        <v>7242</v>
      </c>
      <c r="C703" t="s">
        <v>7590</v>
      </c>
      <c r="E703">
        <v>260000</v>
      </c>
      <c r="F703" t="s">
        <v>7591</v>
      </c>
      <c r="G703" t="s">
        <v>2637</v>
      </c>
      <c r="I703" t="s">
        <v>2637</v>
      </c>
      <c r="J703" t="s">
        <v>207</v>
      </c>
      <c r="L703" t="s">
        <v>7592</v>
      </c>
      <c r="M703">
        <v>18538</v>
      </c>
      <c r="N703" t="s">
        <v>7246</v>
      </c>
      <c r="P703" t="s">
        <v>7593</v>
      </c>
      <c r="R703">
        <v>2001</v>
      </c>
      <c r="S703">
        <v>159</v>
      </c>
      <c r="AA703">
        <v>1635.2201257861641</v>
      </c>
      <c r="AB703">
        <v>2601.216026181452</v>
      </c>
      <c r="AC703">
        <v>903.61445783132535</v>
      </c>
      <c r="AD703">
        <v>4266.666666666667</v>
      </c>
      <c r="AE703">
        <v>2727.272727272727</v>
      </c>
      <c r="AF703">
        <v>30</v>
      </c>
      <c r="AG703" t="s">
        <v>7594</v>
      </c>
      <c r="AI703">
        <v>100</v>
      </c>
      <c r="AJ703">
        <v>897.13918588360252</v>
      </c>
      <c r="AK703">
        <v>-3190.273895554943</v>
      </c>
      <c r="AL703">
        <v>366871.0372920644</v>
      </c>
      <c r="AM703">
        <v>1845.8920115323999</v>
      </c>
      <c r="AN703">
        <v>-0.37136319731712408</v>
      </c>
      <c r="AO703">
        <v>-0.1129667850760252</v>
      </c>
      <c r="AQ703" t="s">
        <v>7596</v>
      </c>
      <c r="AR703" t="s">
        <v>7597</v>
      </c>
      <c r="AS703" t="s">
        <v>2637</v>
      </c>
      <c r="AU703" t="s">
        <v>2637</v>
      </c>
      <c r="AV703" t="s">
        <v>207</v>
      </c>
      <c r="AW703" t="s">
        <v>7592</v>
      </c>
      <c r="AX703" t="s">
        <v>7246</v>
      </c>
      <c r="AZ703" t="s">
        <v>7595</v>
      </c>
      <c r="BD703">
        <v>23.64</v>
      </c>
      <c r="BE703">
        <v>37.93</v>
      </c>
      <c r="BG703" t="s">
        <v>7513</v>
      </c>
      <c r="BI703" t="b">
        <v>1</v>
      </c>
      <c r="BJ703">
        <v>256809.72610444509</v>
      </c>
    </row>
    <row r="704" spans="1:62" x14ac:dyDescent="0.3">
      <c r="A704" t="s">
        <v>7241</v>
      </c>
      <c r="B704" t="s">
        <v>7242</v>
      </c>
      <c r="C704" t="s">
        <v>7598</v>
      </c>
      <c r="E704">
        <v>70000</v>
      </c>
      <c r="F704" t="s">
        <v>7599</v>
      </c>
      <c r="G704" t="s">
        <v>7268</v>
      </c>
      <c r="I704" t="s">
        <v>7269</v>
      </c>
      <c r="J704" t="s">
        <v>207</v>
      </c>
      <c r="L704" t="s">
        <v>7600</v>
      </c>
      <c r="M704">
        <v>10440</v>
      </c>
      <c r="N704" t="s">
        <v>7246</v>
      </c>
      <c r="P704" t="s">
        <v>7601</v>
      </c>
      <c r="R704">
        <v>1979</v>
      </c>
      <c r="S704">
        <v>70</v>
      </c>
      <c r="AA704">
        <v>1000</v>
      </c>
      <c r="AB704">
        <v>1915.08658812304</v>
      </c>
      <c r="AC704">
        <v>1160.714285714286</v>
      </c>
      <c r="AD704">
        <v>3000</v>
      </c>
      <c r="AE704">
        <v>1860.613810741688</v>
      </c>
      <c r="AF704">
        <v>30</v>
      </c>
      <c r="AG704" t="s">
        <v>7602</v>
      </c>
      <c r="AI704">
        <v>100</v>
      </c>
      <c r="AJ704">
        <v>490.80205308185549</v>
      </c>
      <c r="AK704">
        <v>9904.4548777119344</v>
      </c>
      <c r="AL704">
        <v>114149.2212538742</v>
      </c>
      <c r="AM704">
        <v>1304.5625286157051</v>
      </c>
      <c r="AN704">
        <v>-0.47783039879147632</v>
      </c>
      <c r="AO704">
        <v>-0.14849638085144251</v>
      </c>
      <c r="AQ704" t="s">
        <v>7604</v>
      </c>
      <c r="AR704" t="s">
        <v>7605</v>
      </c>
      <c r="AS704" t="s">
        <v>7276</v>
      </c>
      <c r="AU704" t="s">
        <v>7269</v>
      </c>
      <c r="AV704" t="s">
        <v>207</v>
      </c>
      <c r="AW704" t="s">
        <v>7600</v>
      </c>
      <c r="AX704" t="s">
        <v>7246</v>
      </c>
      <c r="AZ704" t="s">
        <v>7603</v>
      </c>
      <c r="BD704">
        <v>23.726199999999999</v>
      </c>
      <c r="BE704">
        <v>37.994599999999998</v>
      </c>
      <c r="BG704" t="s">
        <v>7513</v>
      </c>
      <c r="BI704" t="b">
        <v>1</v>
      </c>
      <c r="BJ704">
        <v>79904.454877711934</v>
      </c>
    </row>
    <row r="705" spans="1:62" x14ac:dyDescent="0.3">
      <c r="A705" t="s">
        <v>7241</v>
      </c>
      <c r="B705" t="s">
        <v>7242</v>
      </c>
      <c r="C705" t="s">
        <v>7606</v>
      </c>
      <c r="E705">
        <v>295000</v>
      </c>
      <c r="F705" t="s">
        <v>7607</v>
      </c>
      <c r="G705" t="s">
        <v>7255</v>
      </c>
      <c r="I705" t="s">
        <v>4909</v>
      </c>
      <c r="J705" t="s">
        <v>207</v>
      </c>
      <c r="L705" t="s">
        <v>7608</v>
      </c>
      <c r="M705">
        <v>16674</v>
      </c>
      <c r="N705" t="s">
        <v>7246</v>
      </c>
      <c r="P705" t="s">
        <v>7609</v>
      </c>
      <c r="R705">
        <v>1978</v>
      </c>
      <c r="S705">
        <v>88</v>
      </c>
      <c r="AA705">
        <v>3352.272727272727</v>
      </c>
      <c r="AB705">
        <v>6371.9488596540186</v>
      </c>
      <c r="AC705">
        <v>3390.8045977011489</v>
      </c>
      <c r="AD705">
        <v>18918.91891891892</v>
      </c>
      <c r="AE705">
        <v>5789.4736842105267</v>
      </c>
      <c r="AF705">
        <v>30</v>
      </c>
      <c r="AG705" t="s">
        <v>7610</v>
      </c>
      <c r="AI705">
        <v>100</v>
      </c>
      <c r="AJ705">
        <v>2904.5818586788541</v>
      </c>
      <c r="AK705">
        <v>28435.967072450028</v>
      </c>
      <c r="AL705">
        <v>462051.38153207151</v>
      </c>
      <c r="AM705">
        <v>4200.4671048370137</v>
      </c>
      <c r="AN705">
        <v>-0.4739015015486569</v>
      </c>
      <c r="AO705">
        <v>-0.17598461684274069</v>
      </c>
      <c r="AQ705" t="s">
        <v>7612</v>
      </c>
      <c r="AR705" t="s">
        <v>7613</v>
      </c>
      <c r="AS705" t="s">
        <v>7264</v>
      </c>
      <c r="AU705" t="s">
        <v>4909</v>
      </c>
      <c r="AV705" t="s">
        <v>207</v>
      </c>
      <c r="AW705" t="s">
        <v>7608</v>
      </c>
      <c r="AX705" t="s">
        <v>7246</v>
      </c>
      <c r="AZ705" t="s">
        <v>7611</v>
      </c>
      <c r="BD705">
        <v>23.75097222222222</v>
      </c>
      <c r="BE705">
        <v>37.876638888888891</v>
      </c>
      <c r="BG705" t="s">
        <v>7614</v>
      </c>
      <c r="BI705" t="b">
        <v>1</v>
      </c>
      <c r="BJ705">
        <v>323435.96707244997</v>
      </c>
    </row>
    <row r="706" spans="1:62" x14ac:dyDescent="0.3">
      <c r="A706" t="s">
        <v>7241</v>
      </c>
      <c r="B706" t="s">
        <v>7242</v>
      </c>
      <c r="C706" t="s">
        <v>7615</v>
      </c>
      <c r="E706">
        <v>55000</v>
      </c>
      <c r="F706" t="s">
        <v>7416</v>
      </c>
      <c r="G706" t="s">
        <v>7268</v>
      </c>
      <c r="I706" t="s">
        <v>7269</v>
      </c>
      <c r="J706" t="s">
        <v>207</v>
      </c>
      <c r="L706" t="s">
        <v>7616</v>
      </c>
      <c r="M706">
        <v>11252</v>
      </c>
      <c r="N706" t="s">
        <v>7246</v>
      </c>
      <c r="P706" t="s">
        <v>7290</v>
      </c>
      <c r="R706">
        <v>1962</v>
      </c>
      <c r="S706">
        <v>52</v>
      </c>
      <c r="AA706">
        <v>1057.6923076923081</v>
      </c>
      <c r="AB706">
        <v>1885.022456983698</v>
      </c>
      <c r="AC706">
        <v>724.13793103448279</v>
      </c>
      <c r="AD706">
        <v>3529.411764705882</v>
      </c>
      <c r="AE706">
        <v>1834.150326797386</v>
      </c>
      <c r="AF706">
        <v>30</v>
      </c>
      <c r="AG706" t="s">
        <v>7291</v>
      </c>
      <c r="AI706">
        <v>100</v>
      </c>
      <c r="AJ706">
        <v>577.46618869661313</v>
      </c>
      <c r="AK706">
        <v>3335.191865284236</v>
      </c>
      <c r="AL706">
        <v>83335.98837897749</v>
      </c>
      <c r="AM706">
        <v>1282.092128907346</v>
      </c>
      <c r="AN706">
        <v>-0.43889670715925311</v>
      </c>
      <c r="AO706">
        <v>-0.14981640924395509</v>
      </c>
      <c r="AQ706" t="s">
        <v>7618</v>
      </c>
      <c r="AR706" t="s">
        <v>7422</v>
      </c>
      <c r="AS706" t="s">
        <v>7276</v>
      </c>
      <c r="AU706" t="s">
        <v>7269</v>
      </c>
      <c r="AV706" t="s">
        <v>207</v>
      </c>
      <c r="AW706" t="s">
        <v>7616</v>
      </c>
      <c r="AX706" t="s">
        <v>7246</v>
      </c>
      <c r="AZ706" t="s">
        <v>7617</v>
      </c>
      <c r="BD706">
        <v>23.73</v>
      </c>
      <c r="BE706">
        <v>38</v>
      </c>
      <c r="BG706" t="s">
        <v>7614</v>
      </c>
      <c r="BI706" t="b">
        <v>1</v>
      </c>
      <c r="BJ706">
        <v>58335.191865284243</v>
      </c>
    </row>
    <row r="707" spans="1:62" x14ac:dyDescent="0.3">
      <c r="A707" t="s">
        <v>7241</v>
      </c>
      <c r="B707" t="s">
        <v>7242</v>
      </c>
      <c r="C707" t="s">
        <v>7619</v>
      </c>
      <c r="E707">
        <v>105000</v>
      </c>
      <c r="F707" t="s">
        <v>7620</v>
      </c>
      <c r="G707" t="s">
        <v>7268</v>
      </c>
      <c r="I707" t="s">
        <v>7269</v>
      </c>
      <c r="J707" t="s">
        <v>207</v>
      </c>
      <c r="L707" t="s">
        <v>7621</v>
      </c>
      <c r="M707">
        <v>11362</v>
      </c>
      <c r="N707" t="s">
        <v>7246</v>
      </c>
      <c r="P707" t="s">
        <v>7622</v>
      </c>
      <c r="R707">
        <v>1963</v>
      </c>
      <c r="S707">
        <v>90</v>
      </c>
      <c r="AA707">
        <v>1166.666666666667</v>
      </c>
      <c r="AB707">
        <v>1995.416863833841</v>
      </c>
      <c r="AC707">
        <v>975.60975609756099</v>
      </c>
      <c r="AD707">
        <v>3202.2471910112358</v>
      </c>
      <c r="AE707">
        <v>1903.491436100132</v>
      </c>
      <c r="AF707">
        <v>30</v>
      </c>
      <c r="AG707" t="s">
        <v>7623</v>
      </c>
      <c r="AI707">
        <v>100</v>
      </c>
      <c r="AJ707">
        <v>554.2649495152034</v>
      </c>
      <c r="AK707">
        <v>7243.171559461116</v>
      </c>
      <c r="AL707">
        <v>160347.38794208731</v>
      </c>
      <c r="AM707">
        <v>1425.3101150407761</v>
      </c>
      <c r="AN707">
        <v>-0.41532684833327349</v>
      </c>
      <c r="AO707">
        <v>-0.1071351174321198</v>
      </c>
      <c r="AQ707" t="s">
        <v>7625</v>
      </c>
      <c r="AR707" t="s">
        <v>7626</v>
      </c>
      <c r="AS707" t="s">
        <v>7276</v>
      </c>
      <c r="AU707" t="s">
        <v>7269</v>
      </c>
      <c r="AV707" t="s">
        <v>207</v>
      </c>
      <c r="AW707" t="s">
        <v>7621</v>
      </c>
      <c r="AX707" t="s">
        <v>7246</v>
      </c>
      <c r="AZ707" t="s">
        <v>7624</v>
      </c>
      <c r="BD707">
        <v>23.738800000000001</v>
      </c>
      <c r="BE707">
        <v>37.999200000000002</v>
      </c>
      <c r="BG707" t="s">
        <v>7614</v>
      </c>
      <c r="BI707" t="b">
        <v>1</v>
      </c>
      <c r="BJ707">
        <v>112243.1715594611</v>
      </c>
    </row>
    <row r="708" spans="1:62" x14ac:dyDescent="0.3">
      <c r="A708" t="s">
        <v>7241</v>
      </c>
      <c r="B708" t="s">
        <v>7242</v>
      </c>
      <c r="C708" t="s">
        <v>7627</v>
      </c>
      <c r="E708">
        <v>142000</v>
      </c>
      <c r="F708" t="s">
        <v>7628</v>
      </c>
      <c r="G708" t="s">
        <v>7381</v>
      </c>
      <c r="I708" t="s">
        <v>734</v>
      </c>
      <c r="J708" t="s">
        <v>207</v>
      </c>
      <c r="L708" t="s">
        <v>7629</v>
      </c>
      <c r="M708">
        <v>12351</v>
      </c>
      <c r="N708" t="s">
        <v>7258</v>
      </c>
      <c r="P708" t="s">
        <v>7630</v>
      </c>
      <c r="R708">
        <v>1993</v>
      </c>
      <c r="S708">
        <v>144</v>
      </c>
      <c r="AA708">
        <v>986.11111111111109</v>
      </c>
      <c r="AB708">
        <v>1698.987057600302</v>
      </c>
      <c r="AC708">
        <v>986.11111111111109</v>
      </c>
      <c r="AD708">
        <v>2333.333333333333</v>
      </c>
      <c r="AE708">
        <v>1916.666666666667</v>
      </c>
      <c r="AF708">
        <v>14</v>
      </c>
      <c r="AG708" t="s">
        <v>7631</v>
      </c>
      <c r="AI708">
        <v>100</v>
      </c>
      <c r="AJ708">
        <v>515.12106109716126</v>
      </c>
      <c r="AK708">
        <v>20346.527261952109</v>
      </c>
      <c r="AL708">
        <v>231923.6103742173</v>
      </c>
      <c r="AM708">
        <v>1288.4645020789851</v>
      </c>
      <c r="AN708">
        <v>-0.41958880339917198</v>
      </c>
      <c r="AO708">
        <v>-5.2034787202227713E-2</v>
      </c>
      <c r="AQ708" t="s">
        <v>7633</v>
      </c>
      <c r="AR708" t="s">
        <v>7634</v>
      </c>
      <c r="AS708" t="s">
        <v>7388</v>
      </c>
      <c r="AU708" t="s">
        <v>734</v>
      </c>
      <c r="AV708" t="s">
        <v>207</v>
      </c>
      <c r="AW708" t="s">
        <v>7629</v>
      </c>
      <c r="AX708" t="s">
        <v>7258</v>
      </c>
      <c r="AZ708" t="s">
        <v>7632</v>
      </c>
      <c r="BD708">
        <v>23.65272222222222</v>
      </c>
      <c r="BE708">
        <v>37.991388888888892</v>
      </c>
      <c r="BG708" t="s">
        <v>7614</v>
      </c>
      <c r="BI708" t="b">
        <v>0</v>
      </c>
      <c r="BJ708">
        <v>162346.52726195211</v>
      </c>
    </row>
    <row r="709" spans="1:62" x14ac:dyDescent="0.3">
      <c r="A709" t="s">
        <v>7241</v>
      </c>
      <c r="B709" t="s">
        <v>7242</v>
      </c>
      <c r="C709" t="s">
        <v>7635</v>
      </c>
      <c r="E709">
        <v>70000</v>
      </c>
      <c r="F709" t="s">
        <v>7347</v>
      </c>
      <c r="G709" t="s">
        <v>2637</v>
      </c>
      <c r="I709" t="s">
        <v>2637</v>
      </c>
      <c r="J709" t="s">
        <v>207</v>
      </c>
      <c r="L709" t="s">
        <v>7636</v>
      </c>
      <c r="M709">
        <v>18541</v>
      </c>
      <c r="N709" t="s">
        <v>7246</v>
      </c>
      <c r="P709" t="s">
        <v>7637</v>
      </c>
      <c r="R709">
        <v>1965</v>
      </c>
      <c r="S709">
        <v>65</v>
      </c>
      <c r="AA709">
        <v>1076.9230769230769</v>
      </c>
      <c r="AB709">
        <v>1770.9469420800519</v>
      </c>
      <c r="AC709">
        <v>909.09090909090912</v>
      </c>
      <c r="AD709">
        <v>3555.5555555555561</v>
      </c>
      <c r="AE709">
        <v>1586.27593738624</v>
      </c>
      <c r="AF709">
        <v>30</v>
      </c>
      <c r="AG709" t="s">
        <v>7638</v>
      </c>
      <c r="AI709">
        <v>100</v>
      </c>
      <c r="AJ709">
        <v>812.63895527381703</v>
      </c>
      <c r="AK709">
        <v>2717.881168112101</v>
      </c>
      <c r="AL709">
        <v>103882.6873830173</v>
      </c>
      <c r="AM709">
        <v>1278.5561524063669</v>
      </c>
      <c r="AN709">
        <v>-0.39189421696723148</v>
      </c>
      <c r="AO709">
        <v>-9.7547672077170938E-2</v>
      </c>
      <c r="AQ709" t="s">
        <v>7640</v>
      </c>
      <c r="AR709" t="s">
        <v>7353</v>
      </c>
      <c r="AS709" t="s">
        <v>2637</v>
      </c>
      <c r="AU709" t="s">
        <v>2637</v>
      </c>
      <c r="AV709" t="s">
        <v>207</v>
      </c>
      <c r="AW709" t="s">
        <v>7636</v>
      </c>
      <c r="AX709" t="s">
        <v>7246</v>
      </c>
      <c r="AZ709" t="s">
        <v>7639</v>
      </c>
      <c r="BD709">
        <v>23.657299999999999</v>
      </c>
      <c r="BE709">
        <v>37.955300000000001</v>
      </c>
      <c r="BG709" t="s">
        <v>7614</v>
      </c>
      <c r="BI709" t="b">
        <v>1</v>
      </c>
      <c r="BJ709">
        <v>72717.881168112101</v>
      </c>
    </row>
    <row r="710" spans="1:62" x14ac:dyDescent="0.3">
      <c r="A710" t="s">
        <v>7241</v>
      </c>
      <c r="B710" t="s">
        <v>7242</v>
      </c>
      <c r="C710" t="s">
        <v>7641</v>
      </c>
      <c r="E710">
        <v>160000</v>
      </c>
      <c r="F710" t="s">
        <v>7642</v>
      </c>
      <c r="G710" t="s">
        <v>1582</v>
      </c>
      <c r="I710" t="s">
        <v>7643</v>
      </c>
      <c r="J710" t="s">
        <v>7298</v>
      </c>
      <c r="L710" t="s">
        <v>7644</v>
      </c>
      <c r="M710">
        <v>57019</v>
      </c>
      <c r="N710" t="s">
        <v>7246</v>
      </c>
      <c r="P710" t="s">
        <v>7645</v>
      </c>
      <c r="R710">
        <v>2005</v>
      </c>
      <c r="S710">
        <v>108</v>
      </c>
      <c r="AA710">
        <v>1481.481481481482</v>
      </c>
      <c r="AB710">
        <v>2615.968851129885</v>
      </c>
      <c r="AC710">
        <v>1777.7777777777781</v>
      </c>
      <c r="AD710">
        <v>4218.75</v>
      </c>
      <c r="AE710">
        <v>2500</v>
      </c>
      <c r="AF710">
        <v>19</v>
      </c>
      <c r="AG710" t="s">
        <v>7646</v>
      </c>
      <c r="AI710">
        <v>100</v>
      </c>
      <c r="AJ710">
        <v>633.45936806545524</v>
      </c>
      <c r="AK710">
        <v>5899.4883774886548</v>
      </c>
      <c r="AL710">
        <v>236999.26911069811</v>
      </c>
      <c r="AM710">
        <v>1755.5501415607271</v>
      </c>
      <c r="AN710">
        <v>-0.43367770574118147</v>
      </c>
      <c r="AO710">
        <v>-0.16113768862228969</v>
      </c>
      <c r="AQ710" t="s">
        <v>7648</v>
      </c>
      <c r="AR710" t="s">
        <v>7649</v>
      </c>
      <c r="AS710" t="s">
        <v>1582</v>
      </c>
      <c r="AU710" t="s">
        <v>7643</v>
      </c>
      <c r="AV710" t="s">
        <v>7298</v>
      </c>
      <c r="AW710" t="s">
        <v>7650</v>
      </c>
      <c r="AX710" t="s">
        <v>7246</v>
      </c>
      <c r="AZ710" t="s">
        <v>7647</v>
      </c>
      <c r="BD710">
        <v>22.92763055555556</v>
      </c>
      <c r="BE710">
        <v>40.507580555555563</v>
      </c>
      <c r="BG710" t="s">
        <v>7614</v>
      </c>
      <c r="BI710" t="b">
        <v>1</v>
      </c>
      <c r="BJ710">
        <v>165899.48837748871</v>
      </c>
    </row>
    <row r="711" spans="1:62" x14ac:dyDescent="0.3">
      <c r="A711" t="s">
        <v>7241</v>
      </c>
      <c r="B711" t="s">
        <v>7242</v>
      </c>
      <c r="C711" t="s">
        <v>7651</v>
      </c>
      <c r="E711">
        <v>86000</v>
      </c>
      <c r="F711" t="s">
        <v>7652</v>
      </c>
      <c r="G711" t="s">
        <v>2637</v>
      </c>
      <c r="I711" t="s">
        <v>7653</v>
      </c>
      <c r="J711" t="s">
        <v>207</v>
      </c>
      <c r="L711" t="s">
        <v>7654</v>
      </c>
      <c r="M711">
        <v>18450</v>
      </c>
      <c r="N711" t="s">
        <v>7246</v>
      </c>
      <c r="P711" t="s">
        <v>7655</v>
      </c>
      <c r="R711">
        <v>1965</v>
      </c>
      <c r="S711">
        <v>71</v>
      </c>
      <c r="AA711">
        <v>1211.267605633803</v>
      </c>
      <c r="AB711">
        <v>1930.94623893056</v>
      </c>
      <c r="AC711">
        <v>740.74074074074076</v>
      </c>
      <c r="AD711">
        <v>3297.872340425532</v>
      </c>
      <c r="AE711">
        <v>2046.1760461760459</v>
      </c>
      <c r="AF711">
        <v>26</v>
      </c>
      <c r="AG711" t="s">
        <v>7656</v>
      </c>
      <c r="AI711">
        <v>100</v>
      </c>
      <c r="AJ711">
        <v>796.54152449979006</v>
      </c>
      <c r="AK711">
        <v>-4184.1876728058123</v>
      </c>
      <c r="AL711">
        <v>116879.7318959917</v>
      </c>
      <c r="AM711">
        <v>1316.9547255886389</v>
      </c>
      <c r="AN711">
        <v>-0.37270775270022299</v>
      </c>
      <c r="AO711">
        <v>-0.1474680269205576</v>
      </c>
      <c r="AQ711" t="s">
        <v>7658</v>
      </c>
      <c r="AR711" t="s">
        <v>7659</v>
      </c>
      <c r="AS711" t="s">
        <v>2637</v>
      </c>
      <c r="AU711" t="s">
        <v>7653</v>
      </c>
      <c r="AV711" t="s">
        <v>207</v>
      </c>
      <c r="AW711" t="s">
        <v>7654</v>
      </c>
      <c r="AX711" t="s">
        <v>7246</v>
      </c>
      <c r="AZ711" t="s">
        <v>7657</v>
      </c>
      <c r="BD711">
        <v>23.65</v>
      </c>
      <c r="BE711">
        <v>37.97</v>
      </c>
      <c r="BG711" t="s">
        <v>7614</v>
      </c>
      <c r="BI711" t="b">
        <v>1</v>
      </c>
      <c r="BJ711">
        <v>81815.812327194188</v>
      </c>
    </row>
    <row r="712" spans="1:62" x14ac:dyDescent="0.3">
      <c r="A712" t="s">
        <v>7241</v>
      </c>
      <c r="B712" t="s">
        <v>7242</v>
      </c>
      <c r="C712" t="s">
        <v>7660</v>
      </c>
      <c r="E712">
        <v>187000</v>
      </c>
      <c r="F712" t="s">
        <v>7661</v>
      </c>
      <c r="G712" t="s">
        <v>1582</v>
      </c>
      <c r="I712" t="s">
        <v>7662</v>
      </c>
      <c r="J712" t="s">
        <v>7298</v>
      </c>
      <c r="L712" t="s">
        <v>7663</v>
      </c>
      <c r="M712">
        <v>57500</v>
      </c>
      <c r="N712" t="s">
        <v>7258</v>
      </c>
      <c r="P712" t="s">
        <v>7664</v>
      </c>
      <c r="R712">
        <v>2000</v>
      </c>
      <c r="S712">
        <v>215</v>
      </c>
      <c r="AA712">
        <v>869.76744186046517</v>
      </c>
      <c r="AB712">
        <v>1779.9085483995971</v>
      </c>
      <c r="AC712">
        <v>1266.666666666667</v>
      </c>
      <c r="AD712">
        <v>2391.304347826087</v>
      </c>
      <c r="AE712">
        <v>1441.1764705882349</v>
      </c>
      <c r="AF712">
        <v>5</v>
      </c>
      <c r="AG712" t="s">
        <v>7665</v>
      </c>
      <c r="AI712">
        <v>100</v>
      </c>
      <c r="AJ712">
        <v>561.97687195256162</v>
      </c>
      <c r="AK712">
        <v>84224.68949081609</v>
      </c>
      <c r="AL712">
        <v>387463.84212973731</v>
      </c>
      <c r="AM712">
        <v>1441.7259242036739</v>
      </c>
      <c r="AN712">
        <v>-0.51134149974024468</v>
      </c>
      <c r="AO712">
        <v>1.2500000000000009E-2</v>
      </c>
      <c r="AQ712" t="s">
        <v>7667</v>
      </c>
      <c r="AR712" t="s">
        <v>7668</v>
      </c>
      <c r="AS712" t="s">
        <v>1582</v>
      </c>
      <c r="AU712" t="s">
        <v>7662</v>
      </c>
      <c r="AV712" t="s">
        <v>7298</v>
      </c>
      <c r="AW712" t="s">
        <v>7663</v>
      </c>
      <c r="AX712" t="s">
        <v>7258</v>
      </c>
      <c r="AZ712" t="s">
        <v>7666</v>
      </c>
      <c r="BD712">
        <v>22.995638888888891</v>
      </c>
      <c r="BE712">
        <v>40.465188888888889</v>
      </c>
      <c r="BG712" t="s">
        <v>7614</v>
      </c>
      <c r="BI712" t="b">
        <v>0</v>
      </c>
      <c r="BJ712">
        <v>271224.68949081609</v>
      </c>
    </row>
    <row r="713" spans="1:62" x14ac:dyDescent="0.3">
      <c r="A713" t="s">
        <v>7241</v>
      </c>
      <c r="B713" t="s">
        <v>7242</v>
      </c>
      <c r="C713" t="s">
        <v>7669</v>
      </c>
      <c r="E713">
        <v>134000</v>
      </c>
      <c r="F713" t="s">
        <v>7670</v>
      </c>
      <c r="G713" t="s">
        <v>7268</v>
      </c>
      <c r="I713" t="s">
        <v>7269</v>
      </c>
      <c r="J713" t="s">
        <v>207</v>
      </c>
      <c r="L713" t="s">
        <v>7671</v>
      </c>
      <c r="M713">
        <v>11744</v>
      </c>
      <c r="N713" t="s">
        <v>7246</v>
      </c>
      <c r="P713" t="s">
        <v>7672</v>
      </c>
      <c r="R713">
        <v>1976</v>
      </c>
      <c r="S713">
        <v>80</v>
      </c>
      <c r="AA713">
        <v>1675</v>
      </c>
      <c r="AB713">
        <v>2805.214235750459</v>
      </c>
      <c r="AC713">
        <v>1675</v>
      </c>
      <c r="AD713">
        <v>4375</v>
      </c>
      <c r="AE713">
        <v>2822.0140515222479</v>
      </c>
      <c r="AF713">
        <v>30</v>
      </c>
      <c r="AG713" t="s">
        <v>7673</v>
      </c>
      <c r="AI713">
        <v>100</v>
      </c>
      <c r="AJ713">
        <v>739.23299445528414</v>
      </c>
      <c r="AK713">
        <v>3814.6851668430031</v>
      </c>
      <c r="AL713">
        <v>196878.1216669186</v>
      </c>
      <c r="AM713">
        <v>1968.7812166691861</v>
      </c>
      <c r="AN713">
        <v>-0.40289765442748832</v>
      </c>
      <c r="AO713">
        <v>-0.1227135206027803</v>
      </c>
      <c r="AQ713" t="s">
        <v>7675</v>
      </c>
      <c r="AR713" t="s">
        <v>7676</v>
      </c>
      <c r="AS713" t="s">
        <v>7276</v>
      </c>
      <c r="AU713" t="s">
        <v>7269</v>
      </c>
      <c r="AV713" t="s">
        <v>207</v>
      </c>
      <c r="AW713" t="s">
        <v>7671</v>
      </c>
      <c r="AX713" t="s">
        <v>7246</v>
      </c>
      <c r="AZ713" t="s">
        <v>7674</v>
      </c>
      <c r="BD713">
        <v>23.724499999999999</v>
      </c>
      <c r="BE713">
        <v>37.9542</v>
      </c>
      <c r="BG713" t="s">
        <v>7614</v>
      </c>
      <c r="BI713" t="b">
        <v>1</v>
      </c>
      <c r="BJ713">
        <v>137814.685166843</v>
      </c>
    </row>
    <row r="714" spans="1:62" x14ac:dyDescent="0.3">
      <c r="A714" t="s">
        <v>7241</v>
      </c>
      <c r="B714" t="s">
        <v>7242</v>
      </c>
      <c r="C714" t="s">
        <v>7677</v>
      </c>
      <c r="E714">
        <v>190000</v>
      </c>
      <c r="F714" t="s">
        <v>7678</v>
      </c>
      <c r="G714" t="s">
        <v>7268</v>
      </c>
      <c r="I714" t="s">
        <v>7269</v>
      </c>
      <c r="J714" t="s">
        <v>207</v>
      </c>
      <c r="L714" t="s">
        <v>7679</v>
      </c>
      <c r="M714">
        <v>11145</v>
      </c>
      <c r="N714" t="s">
        <v>7246</v>
      </c>
      <c r="P714" t="s">
        <v>7271</v>
      </c>
      <c r="R714">
        <v>1989</v>
      </c>
      <c r="S714">
        <v>138</v>
      </c>
      <c r="AA714">
        <v>1376.811594202899</v>
      </c>
      <c r="AB714">
        <v>3077.6775364344039</v>
      </c>
      <c r="AC714">
        <v>1747.57281553398</v>
      </c>
      <c r="AD714">
        <v>6250</v>
      </c>
      <c r="AE714">
        <v>2521.739130434783</v>
      </c>
      <c r="AF714">
        <v>16</v>
      </c>
      <c r="AG714" t="s">
        <v>7272</v>
      </c>
      <c r="AI714">
        <v>150</v>
      </c>
      <c r="AJ714">
        <v>1302.9043033877949</v>
      </c>
      <c r="AK714">
        <v>73837.141811405309</v>
      </c>
      <c r="AL714">
        <v>376910.20258772193</v>
      </c>
      <c r="AM714">
        <v>2184.9866816679528</v>
      </c>
      <c r="AN714">
        <v>-0.55264592280905978</v>
      </c>
      <c r="AO714">
        <v>-0.1125667586185231</v>
      </c>
      <c r="AQ714" t="s">
        <v>7681</v>
      </c>
      <c r="AR714" t="s">
        <v>7682</v>
      </c>
      <c r="AS714" t="s">
        <v>7276</v>
      </c>
      <c r="AU714" t="s">
        <v>7269</v>
      </c>
      <c r="AV714" t="s">
        <v>207</v>
      </c>
      <c r="AW714" t="s">
        <v>7679</v>
      </c>
      <c r="AX714" t="s">
        <v>7246</v>
      </c>
      <c r="AZ714" t="s">
        <v>7680</v>
      </c>
      <c r="BD714">
        <v>23.72</v>
      </c>
      <c r="BE714">
        <v>38.01</v>
      </c>
      <c r="BG714" t="s">
        <v>7614</v>
      </c>
      <c r="BI714" t="b">
        <v>0</v>
      </c>
      <c r="BJ714">
        <v>263837.14181140531</v>
      </c>
    </row>
    <row r="715" spans="1:62" x14ac:dyDescent="0.3">
      <c r="A715" t="s">
        <v>7241</v>
      </c>
      <c r="B715" t="s">
        <v>7242</v>
      </c>
      <c r="C715" t="s">
        <v>7683</v>
      </c>
      <c r="E715">
        <v>233000</v>
      </c>
      <c r="F715" t="s">
        <v>7684</v>
      </c>
      <c r="G715" t="s">
        <v>7268</v>
      </c>
      <c r="I715" t="s">
        <v>7269</v>
      </c>
      <c r="J715" t="s">
        <v>207</v>
      </c>
      <c r="L715" t="s">
        <v>7685</v>
      </c>
      <c r="M715">
        <v>10444</v>
      </c>
      <c r="N715" t="s">
        <v>7246</v>
      </c>
      <c r="P715" t="s">
        <v>7686</v>
      </c>
      <c r="R715">
        <v>2007</v>
      </c>
      <c r="S715">
        <v>180</v>
      </c>
      <c r="AA715">
        <v>1294.4444444444439</v>
      </c>
      <c r="AB715">
        <v>2375.751634401257</v>
      </c>
      <c r="AC715">
        <v>1057.6923076923081</v>
      </c>
      <c r="AD715">
        <v>4311.1111111111113</v>
      </c>
      <c r="AE715">
        <v>2151.1627906976751</v>
      </c>
      <c r="AF715">
        <v>30</v>
      </c>
      <c r="AG715" t="s">
        <v>7687</v>
      </c>
      <c r="AI715">
        <v>100</v>
      </c>
      <c r="AJ715">
        <v>1005.570953075826</v>
      </c>
      <c r="AK715">
        <v>8490.7130390214443</v>
      </c>
      <c r="AL715">
        <v>344986.73291288782</v>
      </c>
      <c r="AM715">
        <v>1533.2743685017231</v>
      </c>
      <c r="AN715">
        <v>-0.455143195231065</v>
      </c>
      <c r="AO715">
        <v>-0.19326880264982779</v>
      </c>
      <c r="AQ715" t="s">
        <v>7688</v>
      </c>
      <c r="AR715" t="s">
        <v>7689</v>
      </c>
      <c r="AS715" t="s">
        <v>7276</v>
      </c>
      <c r="AU715" t="s">
        <v>7269</v>
      </c>
      <c r="AV715" t="s">
        <v>207</v>
      </c>
      <c r="AW715" t="s">
        <v>7685</v>
      </c>
      <c r="AX715" t="s">
        <v>7246</v>
      </c>
      <c r="BD715">
        <v>23.717544444444449</v>
      </c>
      <c r="BE715">
        <v>37.992708333333333</v>
      </c>
      <c r="BG715" t="s">
        <v>7614</v>
      </c>
      <c r="BI715" t="b">
        <v>1</v>
      </c>
      <c r="BJ715">
        <v>241490.71303902139</v>
      </c>
    </row>
    <row r="716" spans="1:62" x14ac:dyDescent="0.3">
      <c r="A716" t="s">
        <v>7241</v>
      </c>
      <c r="B716" t="s">
        <v>7242</v>
      </c>
      <c r="C716" t="s">
        <v>7690</v>
      </c>
      <c r="E716">
        <v>104000</v>
      </c>
      <c r="F716" t="s">
        <v>7691</v>
      </c>
      <c r="G716" t="s">
        <v>7268</v>
      </c>
      <c r="I716" t="s">
        <v>7269</v>
      </c>
      <c r="J716" t="s">
        <v>207</v>
      </c>
      <c r="L716" t="s">
        <v>7692</v>
      </c>
      <c r="M716">
        <v>10431</v>
      </c>
      <c r="N716" t="s">
        <v>7246</v>
      </c>
      <c r="P716" t="s">
        <v>7693</v>
      </c>
      <c r="R716">
        <v>1982</v>
      </c>
      <c r="S716">
        <v>100</v>
      </c>
      <c r="AA716">
        <v>1040</v>
      </c>
      <c r="AB716">
        <v>1837.8911849685569</v>
      </c>
      <c r="AC716">
        <v>849.05660377358492</v>
      </c>
      <c r="AD716">
        <v>3750</v>
      </c>
      <c r="AE716">
        <v>1580.229419703104</v>
      </c>
      <c r="AF716">
        <v>30</v>
      </c>
      <c r="AG716" t="s">
        <v>7694</v>
      </c>
      <c r="AI716">
        <v>100</v>
      </c>
      <c r="AJ716">
        <v>682.98850211498996</v>
      </c>
      <c r="AK716">
        <v>5690.2177985921298</v>
      </c>
      <c r="AL716">
        <v>156700.31114084591</v>
      </c>
      <c r="AM716">
        <v>1253.6024891267671</v>
      </c>
      <c r="AN716">
        <v>-0.43413407251431341</v>
      </c>
      <c r="AO716">
        <v>-0.14739070287489969</v>
      </c>
      <c r="AQ716" t="s">
        <v>7696</v>
      </c>
      <c r="AR716" t="s">
        <v>7697</v>
      </c>
      <c r="AS716" t="s">
        <v>7276</v>
      </c>
      <c r="AU716" t="s">
        <v>7269</v>
      </c>
      <c r="AV716" t="s">
        <v>207</v>
      </c>
      <c r="AW716" t="s">
        <v>7692</v>
      </c>
      <c r="AX716" t="s">
        <v>7246</v>
      </c>
      <c r="AZ716" t="s">
        <v>7695</v>
      </c>
      <c r="BD716">
        <v>23.72857777777778</v>
      </c>
      <c r="BE716">
        <v>37.994341666666656</v>
      </c>
      <c r="BG716" t="s">
        <v>7614</v>
      </c>
      <c r="BI716" t="b">
        <v>1</v>
      </c>
      <c r="BJ716">
        <v>109690.2177985921</v>
      </c>
    </row>
    <row r="717" spans="1:62" x14ac:dyDescent="0.3">
      <c r="A717" t="s">
        <v>7241</v>
      </c>
      <c r="B717" t="s">
        <v>7242</v>
      </c>
      <c r="C717" t="s">
        <v>7698</v>
      </c>
      <c r="E717">
        <v>195000</v>
      </c>
      <c r="F717" t="s">
        <v>7699</v>
      </c>
      <c r="G717" t="s">
        <v>7309</v>
      </c>
      <c r="I717" t="s">
        <v>1491</v>
      </c>
      <c r="J717" t="s">
        <v>207</v>
      </c>
      <c r="L717" t="s">
        <v>7700</v>
      </c>
      <c r="M717">
        <v>14231</v>
      </c>
      <c r="N717" t="s">
        <v>7258</v>
      </c>
      <c r="P717" t="s">
        <v>7701</v>
      </c>
      <c r="R717">
        <v>1967</v>
      </c>
      <c r="S717">
        <v>158</v>
      </c>
      <c r="AA717">
        <v>1234.1772151898731</v>
      </c>
      <c r="AB717">
        <v>2015.6845281155331</v>
      </c>
      <c r="AC717">
        <v>1179.487179487179</v>
      </c>
      <c r="AD717">
        <v>5263.1578947368434</v>
      </c>
      <c r="AE717">
        <v>1627.8195488721799</v>
      </c>
      <c r="AF717">
        <v>30</v>
      </c>
      <c r="AG717" t="s">
        <v>7702</v>
      </c>
      <c r="AI717">
        <v>100</v>
      </c>
      <c r="AJ717">
        <v>954.08404700263918</v>
      </c>
      <c r="AK717">
        <v>182.08935650368221</v>
      </c>
      <c r="AL717">
        <v>278831.55622357671</v>
      </c>
      <c r="AM717">
        <v>1411.805347967477</v>
      </c>
      <c r="AN717">
        <v>-0.38771310789208302</v>
      </c>
      <c r="AO717">
        <v>-0.1244876565038576</v>
      </c>
      <c r="AQ717" t="s">
        <v>7704</v>
      </c>
      <c r="AR717" t="s">
        <v>7705</v>
      </c>
      <c r="AS717" t="s">
        <v>7317</v>
      </c>
      <c r="AU717" t="s">
        <v>1491</v>
      </c>
      <c r="AV717" t="s">
        <v>207</v>
      </c>
      <c r="AW717" t="s">
        <v>7700</v>
      </c>
      <c r="AX717" t="s">
        <v>7258</v>
      </c>
      <c r="AZ717" t="s">
        <v>7703</v>
      </c>
      <c r="BD717">
        <v>23.755527777777779</v>
      </c>
      <c r="BE717">
        <v>38.046638888888893</v>
      </c>
      <c r="BG717" t="s">
        <v>7614</v>
      </c>
      <c r="BI717" t="b">
        <v>1</v>
      </c>
      <c r="BJ717">
        <v>195182.08935650371</v>
      </c>
    </row>
    <row r="718" spans="1:62" x14ac:dyDescent="0.3">
      <c r="A718" t="s">
        <v>7241</v>
      </c>
      <c r="B718" t="s">
        <v>7242</v>
      </c>
      <c r="C718" t="s">
        <v>7706</v>
      </c>
      <c r="E718">
        <v>175000</v>
      </c>
      <c r="F718" t="s">
        <v>7707</v>
      </c>
      <c r="G718" t="s">
        <v>7268</v>
      </c>
      <c r="I718" t="s">
        <v>7708</v>
      </c>
      <c r="J718" t="s">
        <v>207</v>
      </c>
      <c r="L718" t="s">
        <v>7709</v>
      </c>
      <c r="M718">
        <v>16121</v>
      </c>
      <c r="N718" t="s">
        <v>7246</v>
      </c>
      <c r="P718" t="s">
        <v>7710</v>
      </c>
      <c r="R718">
        <v>1969</v>
      </c>
      <c r="S718">
        <v>106</v>
      </c>
      <c r="AA718">
        <v>1650.943396226415</v>
      </c>
      <c r="AB718">
        <v>2683.9628298053221</v>
      </c>
      <c r="AC718">
        <v>1635.5140186915889</v>
      </c>
      <c r="AD718">
        <v>3750</v>
      </c>
      <c r="AE718">
        <v>2552.2700119474312</v>
      </c>
      <c r="AF718">
        <v>20</v>
      </c>
      <c r="AG718" t="s">
        <v>7711</v>
      </c>
      <c r="AI718">
        <v>100</v>
      </c>
      <c r="AJ718">
        <v>822.64674653887892</v>
      </c>
      <c r="AK718">
        <v>-13966.05833650054</v>
      </c>
      <c r="AL718">
        <v>230048.48809071351</v>
      </c>
      <c r="AM718">
        <v>1736.2150044582149</v>
      </c>
      <c r="AN718">
        <v>-0.38488589413655783</v>
      </c>
      <c r="AO718">
        <v>-0.19139388538768001</v>
      </c>
      <c r="AQ718" t="s">
        <v>7713</v>
      </c>
      <c r="AR718" t="s">
        <v>7714</v>
      </c>
      <c r="AS718" t="s">
        <v>7276</v>
      </c>
      <c r="AU718" t="s">
        <v>7708</v>
      </c>
      <c r="AV718" t="s">
        <v>207</v>
      </c>
      <c r="AW718" t="s">
        <v>7709</v>
      </c>
      <c r="AX718" t="s">
        <v>7246</v>
      </c>
      <c r="AZ718" t="s">
        <v>7712</v>
      </c>
      <c r="BD718">
        <v>23.759899999999998</v>
      </c>
      <c r="BE718">
        <v>37.968030555555558</v>
      </c>
      <c r="BG718" t="s">
        <v>7614</v>
      </c>
      <c r="BI718" t="b">
        <v>1</v>
      </c>
      <c r="BJ718">
        <v>161033.94166349951</v>
      </c>
    </row>
    <row r="719" spans="1:62" x14ac:dyDescent="0.3">
      <c r="A719" t="s">
        <v>7241</v>
      </c>
      <c r="B719" t="s">
        <v>7242</v>
      </c>
      <c r="C719" t="s">
        <v>7715</v>
      </c>
      <c r="E719">
        <v>32000</v>
      </c>
      <c r="F719" t="s">
        <v>7716</v>
      </c>
      <c r="G719" t="s">
        <v>7503</v>
      </c>
      <c r="I719" t="s">
        <v>4266</v>
      </c>
      <c r="J719" t="s">
        <v>207</v>
      </c>
      <c r="L719" t="s">
        <v>7717</v>
      </c>
      <c r="M719">
        <v>19100</v>
      </c>
      <c r="N719" t="s">
        <v>7258</v>
      </c>
      <c r="P719" t="s">
        <v>7718</v>
      </c>
      <c r="R719">
        <v>1950</v>
      </c>
      <c r="S719">
        <v>76</v>
      </c>
      <c r="AA719">
        <v>421.05263157894728</v>
      </c>
      <c r="AB719">
        <v>694.63694444294117</v>
      </c>
      <c r="AC719">
        <v>421.05263157894728</v>
      </c>
      <c r="AD719">
        <v>1266.05504587156</v>
      </c>
      <c r="AE719">
        <v>581.81818181818187</v>
      </c>
      <c r="AF719">
        <v>6</v>
      </c>
      <c r="AG719" t="s">
        <v>7719</v>
      </c>
      <c r="AI719">
        <v>225</v>
      </c>
      <c r="AJ719">
        <v>327.70679083462699</v>
      </c>
      <c r="AK719">
        <v>3522.2841500337022</v>
      </c>
      <c r="AL719">
        <v>50746.120214333867</v>
      </c>
      <c r="AM719">
        <v>534.16968646667226</v>
      </c>
      <c r="AN719">
        <v>-0.39385223468554892</v>
      </c>
      <c r="AO719">
        <v>-3.876101980321963E-2</v>
      </c>
      <c r="AQ719" t="s">
        <v>7721</v>
      </c>
      <c r="AR719" t="s">
        <v>7722</v>
      </c>
      <c r="AS719" t="s">
        <v>7503</v>
      </c>
      <c r="AU719" t="s">
        <v>4266</v>
      </c>
      <c r="AV719" t="s">
        <v>207</v>
      </c>
      <c r="AW719" t="s">
        <v>7717</v>
      </c>
      <c r="AX719" t="s">
        <v>7258</v>
      </c>
      <c r="AZ719" t="s">
        <v>7720</v>
      </c>
      <c r="BD719">
        <v>23.33947222222222</v>
      </c>
      <c r="BE719">
        <v>37.998305555555547</v>
      </c>
      <c r="BG719" t="s">
        <v>7723</v>
      </c>
      <c r="BI719" t="b">
        <v>0</v>
      </c>
      <c r="BJ719">
        <v>35522.284150033702</v>
      </c>
    </row>
    <row r="720" spans="1:62" x14ac:dyDescent="0.3">
      <c r="A720" t="s">
        <v>7241</v>
      </c>
      <c r="B720" t="s">
        <v>7242</v>
      </c>
      <c r="C720" t="s">
        <v>7724</v>
      </c>
      <c r="E720">
        <v>102000</v>
      </c>
      <c r="F720" t="s">
        <v>7725</v>
      </c>
      <c r="G720" t="s">
        <v>7268</v>
      </c>
      <c r="I720" t="s">
        <v>7330</v>
      </c>
      <c r="J720" t="s">
        <v>207</v>
      </c>
      <c r="L720" t="s">
        <v>7726</v>
      </c>
      <c r="M720">
        <v>16232</v>
      </c>
      <c r="N720" t="s">
        <v>7246</v>
      </c>
      <c r="P720" t="s">
        <v>7727</v>
      </c>
      <c r="R720">
        <v>1974</v>
      </c>
      <c r="S720">
        <v>61</v>
      </c>
      <c r="AA720">
        <v>1672.1311475409841</v>
      </c>
      <c r="AB720">
        <v>2909.7290425144352</v>
      </c>
      <c r="AC720">
        <v>1166.666666666667</v>
      </c>
      <c r="AD720">
        <v>4468.0851063829787</v>
      </c>
      <c r="AE720">
        <v>2363.4169884169892</v>
      </c>
      <c r="AF720">
        <v>26</v>
      </c>
      <c r="AG720" t="s">
        <v>7728</v>
      </c>
      <c r="AI720">
        <v>100</v>
      </c>
      <c r="AJ720">
        <v>1176.3656335131191</v>
      </c>
      <c r="AK720">
        <v>2475.3679472501681</v>
      </c>
      <c r="AL720">
        <v>149250.52563892881</v>
      </c>
      <c r="AM720">
        <v>1957.383942805624</v>
      </c>
      <c r="AN720">
        <v>-0.4253309764898191</v>
      </c>
      <c r="AO720">
        <v>-0.15912104090878021</v>
      </c>
      <c r="AQ720" t="s">
        <v>7730</v>
      </c>
      <c r="AR720" t="s">
        <v>7731</v>
      </c>
      <c r="AS720" t="s">
        <v>7276</v>
      </c>
      <c r="AU720" t="s">
        <v>7330</v>
      </c>
      <c r="AV720" t="s">
        <v>207</v>
      </c>
      <c r="AW720" t="s">
        <v>7726</v>
      </c>
      <c r="AX720" t="s">
        <v>7246</v>
      </c>
      <c r="AZ720" t="s">
        <v>7729</v>
      </c>
      <c r="BD720">
        <v>23.75287777777778</v>
      </c>
      <c r="BE720">
        <v>37.954122222222217</v>
      </c>
      <c r="BG720" t="s">
        <v>7723</v>
      </c>
      <c r="BI720" t="b">
        <v>1</v>
      </c>
      <c r="BJ720">
        <v>104475.3679472502</v>
      </c>
    </row>
    <row r="721" spans="1:62" x14ac:dyDescent="0.3">
      <c r="A721" t="s">
        <v>7241</v>
      </c>
      <c r="B721" t="s">
        <v>7242</v>
      </c>
      <c r="C721" t="s">
        <v>7732</v>
      </c>
      <c r="E721">
        <v>60000</v>
      </c>
      <c r="F721" t="s">
        <v>7733</v>
      </c>
      <c r="G721" t="s">
        <v>2637</v>
      </c>
      <c r="I721" t="s">
        <v>7734</v>
      </c>
      <c r="J721" t="s">
        <v>207</v>
      </c>
      <c r="L721" t="s">
        <v>7735</v>
      </c>
      <c r="M721">
        <v>18756</v>
      </c>
      <c r="N721" t="s">
        <v>7246</v>
      </c>
      <c r="P721" t="s">
        <v>7736</v>
      </c>
      <c r="R721">
        <v>1956</v>
      </c>
      <c r="S721">
        <v>75</v>
      </c>
      <c r="AA721">
        <v>800</v>
      </c>
      <c r="AB721">
        <v>1308.9473939112429</v>
      </c>
      <c r="AC721">
        <v>800</v>
      </c>
      <c r="AD721">
        <v>3296.7032967032969</v>
      </c>
      <c r="AE721">
        <v>800</v>
      </c>
      <c r="AF721">
        <v>20</v>
      </c>
      <c r="AG721" t="s">
        <v>7737</v>
      </c>
      <c r="AI721">
        <v>100</v>
      </c>
      <c r="AJ721">
        <v>772.84418400178072</v>
      </c>
      <c r="AK721">
        <v>3807.3435847036671</v>
      </c>
      <c r="AL721">
        <v>91153.3479781481</v>
      </c>
      <c r="AM721">
        <v>972.30237843357986</v>
      </c>
      <c r="AN721">
        <v>-0.38882188564543152</v>
      </c>
      <c r="AO721">
        <v>-7.1484477760160467E-2</v>
      </c>
      <c r="AQ721" t="s">
        <v>7739</v>
      </c>
      <c r="AR721" t="s">
        <v>7740</v>
      </c>
      <c r="AS721" t="s">
        <v>2637</v>
      </c>
      <c r="AU721" t="s">
        <v>7734</v>
      </c>
      <c r="AV721" t="s">
        <v>207</v>
      </c>
      <c r="AW721" t="s">
        <v>7735</v>
      </c>
      <c r="AX721" t="s">
        <v>7246</v>
      </c>
      <c r="AZ721" t="s">
        <v>7738</v>
      </c>
      <c r="BD721">
        <v>23.626000000000001</v>
      </c>
      <c r="BE721">
        <v>37.963799999999999</v>
      </c>
      <c r="BG721" t="s">
        <v>7723</v>
      </c>
      <c r="BI721" t="b">
        <v>1</v>
      </c>
      <c r="BJ721">
        <v>63807.343584703667</v>
      </c>
    </row>
    <row r="722" spans="1:62" x14ac:dyDescent="0.3">
      <c r="A722" t="s">
        <v>7241</v>
      </c>
      <c r="B722" t="s">
        <v>7242</v>
      </c>
      <c r="C722" t="s">
        <v>7741</v>
      </c>
      <c r="E722">
        <v>178000</v>
      </c>
      <c r="F722" t="s">
        <v>7742</v>
      </c>
      <c r="G722" t="s">
        <v>7309</v>
      </c>
      <c r="I722" t="s">
        <v>7743</v>
      </c>
      <c r="J722" t="s">
        <v>207</v>
      </c>
      <c r="L722" t="s">
        <v>7744</v>
      </c>
      <c r="M722">
        <v>15343</v>
      </c>
      <c r="N722" t="s">
        <v>7246</v>
      </c>
      <c r="P722" t="s">
        <v>7745</v>
      </c>
      <c r="R722">
        <v>1979</v>
      </c>
      <c r="S722">
        <v>114</v>
      </c>
      <c r="AA722">
        <v>1561.4035087719301</v>
      </c>
      <c r="AB722">
        <v>2088.5268727373991</v>
      </c>
      <c r="AC722">
        <v>1561.4035087719301</v>
      </c>
      <c r="AD722">
        <v>4074.0740740740739</v>
      </c>
      <c r="AE722">
        <v>1561.4035087719301</v>
      </c>
      <c r="AF722">
        <v>7</v>
      </c>
      <c r="AG722" t="s">
        <v>7746</v>
      </c>
      <c r="AI722">
        <v>100</v>
      </c>
      <c r="AJ722">
        <v>918.45810490915335</v>
      </c>
      <c r="AK722">
        <v>-37376.874999999971</v>
      </c>
      <c r="AL722">
        <v>200890.17857142861</v>
      </c>
      <c r="AM722">
        <v>1409.755639097745</v>
      </c>
      <c r="AN722">
        <v>-0.25239003186709152</v>
      </c>
      <c r="AO722">
        <v>-0.15624999999999989</v>
      </c>
      <c r="AQ722" t="s">
        <v>7748</v>
      </c>
      <c r="AR722" t="s">
        <v>7749</v>
      </c>
      <c r="AS722" t="s">
        <v>7317</v>
      </c>
      <c r="AU722" t="s">
        <v>7743</v>
      </c>
      <c r="AV722" t="s">
        <v>207</v>
      </c>
      <c r="AW722" t="s">
        <v>7750</v>
      </c>
      <c r="AX722" t="s">
        <v>7246</v>
      </c>
      <c r="AZ722" t="s">
        <v>7747</v>
      </c>
      <c r="BD722">
        <v>23.83</v>
      </c>
      <c r="BE722">
        <v>38.020000000000003</v>
      </c>
      <c r="BG722" t="s">
        <v>7723</v>
      </c>
      <c r="BI722" t="b">
        <v>0</v>
      </c>
      <c r="BJ722">
        <v>140623.125</v>
      </c>
    </row>
    <row r="723" spans="1:62" x14ac:dyDescent="0.3">
      <c r="A723" t="s">
        <v>7241</v>
      </c>
      <c r="B723" t="s">
        <v>7242</v>
      </c>
      <c r="C723" t="s">
        <v>7751</v>
      </c>
      <c r="E723">
        <v>123000</v>
      </c>
      <c r="F723" t="s">
        <v>7752</v>
      </c>
      <c r="G723" t="s">
        <v>7268</v>
      </c>
      <c r="I723" t="s">
        <v>7269</v>
      </c>
      <c r="J723" t="s">
        <v>207</v>
      </c>
      <c r="L723" t="s">
        <v>7753</v>
      </c>
      <c r="M723">
        <v>11524</v>
      </c>
      <c r="N723" t="s">
        <v>7246</v>
      </c>
      <c r="P723" t="s">
        <v>7754</v>
      </c>
      <c r="R723">
        <v>1971</v>
      </c>
      <c r="S723">
        <v>66</v>
      </c>
      <c r="AA723">
        <v>1863.636363636364</v>
      </c>
      <c r="AB723">
        <v>3091.6903245208391</v>
      </c>
      <c r="AC723">
        <v>1863.636363636364</v>
      </c>
      <c r="AD723">
        <v>5161.2903225806449</v>
      </c>
      <c r="AE723">
        <v>2971.1751662971169</v>
      </c>
      <c r="AF723">
        <v>30</v>
      </c>
      <c r="AG723" t="s">
        <v>7755</v>
      </c>
      <c r="AI723">
        <v>100</v>
      </c>
      <c r="AJ723">
        <v>1072.6012428271979</v>
      </c>
      <c r="AK723">
        <v>3457.6275061846391</v>
      </c>
      <c r="AL723">
        <v>180653.75358026379</v>
      </c>
      <c r="AM723">
        <v>2189.7424676395608</v>
      </c>
      <c r="AN723">
        <v>-0.39721117963999297</v>
      </c>
      <c r="AO723">
        <v>-0.11466615435565369</v>
      </c>
      <c r="AQ723" t="s">
        <v>7757</v>
      </c>
      <c r="AR723" t="s">
        <v>7758</v>
      </c>
      <c r="AS723" t="s">
        <v>7276</v>
      </c>
      <c r="AU723" t="s">
        <v>7269</v>
      </c>
      <c r="AV723" t="s">
        <v>207</v>
      </c>
      <c r="AW723" t="s">
        <v>7753</v>
      </c>
      <c r="AX723" t="s">
        <v>7246</v>
      </c>
      <c r="AZ723" t="s">
        <v>7756</v>
      </c>
      <c r="BD723">
        <v>23.763300000000001</v>
      </c>
      <c r="BE723">
        <v>37.998800000000003</v>
      </c>
      <c r="BG723" t="s">
        <v>7723</v>
      </c>
      <c r="BI723" t="b">
        <v>1</v>
      </c>
      <c r="BJ723">
        <v>126457.6275061846</v>
      </c>
    </row>
    <row r="724" spans="1:62" x14ac:dyDescent="0.3">
      <c r="A724" t="s">
        <v>7241</v>
      </c>
      <c r="B724" t="s">
        <v>7242</v>
      </c>
      <c r="C724" t="s">
        <v>7759</v>
      </c>
      <c r="E724">
        <v>57000</v>
      </c>
      <c r="F724" t="s">
        <v>7760</v>
      </c>
      <c r="G724" t="s">
        <v>7268</v>
      </c>
      <c r="I724" t="s">
        <v>7269</v>
      </c>
      <c r="J724" t="s">
        <v>207</v>
      </c>
      <c r="L724" t="s">
        <v>7761</v>
      </c>
      <c r="M724">
        <v>10446</v>
      </c>
      <c r="N724" t="s">
        <v>7246</v>
      </c>
      <c r="P724" t="s">
        <v>7762</v>
      </c>
      <c r="R724">
        <v>1972</v>
      </c>
      <c r="S724">
        <v>51</v>
      </c>
      <c r="AA724">
        <v>1117.64705882353</v>
      </c>
      <c r="AB724">
        <v>1611.3631315522091</v>
      </c>
      <c r="AC724">
        <v>561.40350877192986</v>
      </c>
      <c r="AD724">
        <v>2700</v>
      </c>
      <c r="AE724">
        <v>1592.4744897959181</v>
      </c>
      <c r="AF724">
        <v>30</v>
      </c>
      <c r="AG724" t="s">
        <v>7763</v>
      </c>
      <c r="AI724">
        <v>100</v>
      </c>
      <c r="AJ724">
        <v>494.86050055590351</v>
      </c>
      <c r="AK724">
        <v>-5719.9128326303253</v>
      </c>
      <c r="AL724">
        <v>73257.267381956684</v>
      </c>
      <c r="AM724">
        <v>1149.133605991477</v>
      </c>
      <c r="AN724">
        <v>-0.30639653040409809</v>
      </c>
      <c r="AO724">
        <v>-0.1085702661536872</v>
      </c>
      <c r="AQ724" t="s">
        <v>7765</v>
      </c>
      <c r="AR724" t="s">
        <v>7766</v>
      </c>
      <c r="AS724" t="s">
        <v>7276</v>
      </c>
      <c r="AU724" t="s">
        <v>7269</v>
      </c>
      <c r="AV724" t="s">
        <v>207</v>
      </c>
      <c r="AW724" t="s">
        <v>7761</v>
      </c>
      <c r="AX724" t="s">
        <v>7246</v>
      </c>
      <c r="AZ724" t="s">
        <v>7764</v>
      </c>
      <c r="BD724">
        <v>23.725300000000001</v>
      </c>
      <c r="BE724">
        <v>37.998699999999999</v>
      </c>
      <c r="BG724" t="s">
        <v>7723</v>
      </c>
      <c r="BI724" t="b">
        <v>1</v>
      </c>
      <c r="BJ724">
        <v>51280.087167369667</v>
      </c>
    </row>
    <row r="725" spans="1:62" x14ac:dyDescent="0.3">
      <c r="A725" t="s">
        <v>7241</v>
      </c>
      <c r="B725" t="s">
        <v>7242</v>
      </c>
      <c r="C725" t="s">
        <v>7767</v>
      </c>
      <c r="E725">
        <v>60000</v>
      </c>
      <c r="F725" t="s">
        <v>7768</v>
      </c>
      <c r="G725" t="s">
        <v>7268</v>
      </c>
      <c r="I725" t="s">
        <v>7269</v>
      </c>
      <c r="J725" t="s">
        <v>207</v>
      </c>
      <c r="L725" t="s">
        <v>7769</v>
      </c>
      <c r="M725">
        <v>11144</v>
      </c>
      <c r="N725" t="s">
        <v>7246</v>
      </c>
      <c r="P725" t="s">
        <v>7770</v>
      </c>
      <c r="R725">
        <v>1964</v>
      </c>
      <c r="S725">
        <v>55.47</v>
      </c>
      <c r="AA725">
        <v>1081.6657652785291</v>
      </c>
      <c r="AB725">
        <v>1898.057369264872</v>
      </c>
      <c r="AC725">
        <v>942.30769230769226</v>
      </c>
      <c r="AD725">
        <v>3052.6315789473679</v>
      </c>
      <c r="AE725">
        <v>1801.9480519480519</v>
      </c>
      <c r="AF725">
        <v>30</v>
      </c>
      <c r="AG725" t="s">
        <v>7771</v>
      </c>
      <c r="AI725">
        <v>100</v>
      </c>
      <c r="AJ725">
        <v>569.8628617657464</v>
      </c>
      <c r="AK725">
        <v>2704.1274675629252</v>
      </c>
      <c r="AL725">
        <v>89577.324953661329</v>
      </c>
      <c r="AM725">
        <v>1291.903009968074</v>
      </c>
      <c r="AN725">
        <v>-0.43011956182469652</v>
      </c>
      <c r="AO725">
        <v>-0.14919391341393229</v>
      </c>
      <c r="AQ725" t="s">
        <v>7773</v>
      </c>
      <c r="AR725" t="s">
        <v>7774</v>
      </c>
      <c r="AS725" t="s">
        <v>7276</v>
      </c>
      <c r="AU725" t="s">
        <v>7269</v>
      </c>
      <c r="AV725" t="s">
        <v>207</v>
      </c>
      <c r="AW725" t="s">
        <v>7769</v>
      </c>
      <c r="AX725" t="s">
        <v>7246</v>
      </c>
      <c r="AZ725" t="s">
        <v>7772</v>
      </c>
      <c r="BD725">
        <v>23.734200000000001</v>
      </c>
      <c r="BE725">
        <v>38.0152</v>
      </c>
      <c r="BG725" t="s">
        <v>7723</v>
      </c>
      <c r="BI725" t="b">
        <v>1</v>
      </c>
      <c r="BJ725">
        <v>62704.127467562917</v>
      </c>
    </row>
    <row r="726" spans="1:62" x14ac:dyDescent="0.3">
      <c r="A726" t="s">
        <v>7241</v>
      </c>
      <c r="B726" t="s">
        <v>7242</v>
      </c>
      <c r="C726" t="s">
        <v>7775</v>
      </c>
      <c r="E726">
        <v>140000</v>
      </c>
      <c r="F726" t="s">
        <v>7776</v>
      </c>
      <c r="G726" t="s">
        <v>1582</v>
      </c>
      <c r="I726" t="s">
        <v>7356</v>
      </c>
      <c r="J726" t="s">
        <v>7298</v>
      </c>
      <c r="L726" t="s">
        <v>7777</v>
      </c>
      <c r="M726">
        <v>57018</v>
      </c>
      <c r="N726" t="s">
        <v>7258</v>
      </c>
      <c r="P726" t="s">
        <v>7778</v>
      </c>
      <c r="R726">
        <v>1979</v>
      </c>
      <c r="S726">
        <v>208</v>
      </c>
      <c r="AA726">
        <v>673.07692307692309</v>
      </c>
      <c r="AB726">
        <v>899.22435449119996</v>
      </c>
      <c r="AC726">
        <v>797.54601226993861</v>
      </c>
      <c r="AD726">
        <v>1034.48275862069</v>
      </c>
      <c r="AE726">
        <v>902.45971162001706</v>
      </c>
      <c r="AF726">
        <v>6</v>
      </c>
      <c r="AG726" t="s">
        <v>7779</v>
      </c>
      <c r="AI726">
        <v>100</v>
      </c>
      <c r="AJ726">
        <v>87.565481600118986</v>
      </c>
      <c r="AK726">
        <v>-14409.48519579101</v>
      </c>
      <c r="AL726">
        <v>179415.02114887</v>
      </c>
      <c r="AM726">
        <v>690.05777364949995</v>
      </c>
      <c r="AN726">
        <v>-0.25149166643983512</v>
      </c>
      <c r="AO726">
        <v>-4.0759725029982673E-2</v>
      </c>
      <c r="AQ726" t="s">
        <v>7781</v>
      </c>
      <c r="AR726" t="s">
        <v>7782</v>
      </c>
      <c r="AS726" t="s">
        <v>1582</v>
      </c>
      <c r="AU726" t="s">
        <v>7356</v>
      </c>
      <c r="AV726" t="s">
        <v>7298</v>
      </c>
      <c r="AW726" t="s">
        <v>7777</v>
      </c>
      <c r="AX726" t="s">
        <v>7258</v>
      </c>
      <c r="AZ726" t="s">
        <v>7780</v>
      </c>
      <c r="BD726">
        <v>22.9255</v>
      </c>
      <c r="BE726">
        <v>40.767200000000003</v>
      </c>
      <c r="BG726" t="s">
        <v>7723</v>
      </c>
      <c r="BI726" t="b">
        <v>0</v>
      </c>
      <c r="BJ726">
        <v>125590.514804209</v>
      </c>
    </row>
    <row r="727" spans="1:62" x14ac:dyDescent="0.3">
      <c r="A727" t="s">
        <v>7241</v>
      </c>
      <c r="B727" t="s">
        <v>7242</v>
      </c>
      <c r="C727" t="s">
        <v>7783</v>
      </c>
      <c r="E727">
        <v>55000</v>
      </c>
      <c r="F727" t="s">
        <v>7784</v>
      </c>
      <c r="G727" t="s">
        <v>7268</v>
      </c>
      <c r="I727" t="s">
        <v>7269</v>
      </c>
      <c r="J727" t="s">
        <v>207</v>
      </c>
      <c r="L727" t="s">
        <v>7785</v>
      </c>
      <c r="M727">
        <v>10445</v>
      </c>
      <c r="N727" t="s">
        <v>7246</v>
      </c>
      <c r="P727" t="s">
        <v>7786</v>
      </c>
      <c r="R727">
        <v>1965</v>
      </c>
      <c r="S727">
        <v>43</v>
      </c>
      <c r="AA727">
        <v>1279.06976744186</v>
      </c>
      <c r="AB727">
        <v>1963.6110974826031</v>
      </c>
      <c r="AC727">
        <v>1090</v>
      </c>
      <c r="AD727">
        <v>7462.686567164179</v>
      </c>
      <c r="AE727">
        <v>1686.7469879518069</v>
      </c>
      <c r="AF727">
        <v>30</v>
      </c>
      <c r="AG727" t="s">
        <v>7787</v>
      </c>
      <c r="AI727">
        <v>100</v>
      </c>
      <c r="AJ727">
        <v>1156.940252107843</v>
      </c>
      <c r="AK727">
        <v>-4806.1000642159197</v>
      </c>
      <c r="AL727">
        <v>71705.5713368344</v>
      </c>
      <c r="AM727">
        <v>1334.057141150407</v>
      </c>
      <c r="AN727">
        <v>-0.34861349628668409</v>
      </c>
      <c r="AO727">
        <v>-0.15076288345697569</v>
      </c>
      <c r="AQ727" t="s">
        <v>7789</v>
      </c>
      <c r="AR727" t="s">
        <v>7790</v>
      </c>
      <c r="AS727" t="s">
        <v>7276</v>
      </c>
      <c r="AU727" t="s">
        <v>7269</v>
      </c>
      <c r="AV727" t="s">
        <v>207</v>
      </c>
      <c r="AW727" t="s">
        <v>7785</v>
      </c>
      <c r="AX727" t="s">
        <v>7246</v>
      </c>
      <c r="AZ727" t="s">
        <v>7788</v>
      </c>
      <c r="BD727">
        <v>23.727499999999999</v>
      </c>
      <c r="BE727">
        <v>38.007199999999997</v>
      </c>
      <c r="BG727" t="s">
        <v>7723</v>
      </c>
      <c r="BI727" t="b">
        <v>1</v>
      </c>
      <c r="BJ727">
        <v>50193.89993578408</v>
      </c>
    </row>
    <row r="728" spans="1:62" x14ac:dyDescent="0.3">
      <c r="A728" t="s">
        <v>7241</v>
      </c>
      <c r="B728" t="s">
        <v>7242</v>
      </c>
      <c r="C728" t="s">
        <v>7791</v>
      </c>
      <c r="E728">
        <v>185000</v>
      </c>
      <c r="F728" t="s">
        <v>7792</v>
      </c>
      <c r="G728" t="s">
        <v>7381</v>
      </c>
      <c r="I728" t="s">
        <v>7793</v>
      </c>
      <c r="J728" t="s">
        <v>207</v>
      </c>
      <c r="L728" t="s">
        <v>7794</v>
      </c>
      <c r="M728">
        <v>13231</v>
      </c>
      <c r="N728" t="s">
        <v>7258</v>
      </c>
      <c r="P728" t="s">
        <v>7795</v>
      </c>
      <c r="R728">
        <v>1992</v>
      </c>
      <c r="S728">
        <v>117</v>
      </c>
      <c r="AA728">
        <v>1581.1965811965811</v>
      </c>
      <c r="AB728">
        <v>1955.35050264241</v>
      </c>
      <c r="AC728">
        <v>1166.666666666667</v>
      </c>
      <c r="AD728">
        <v>3298.969072164949</v>
      </c>
      <c r="AE728">
        <v>1857.1428571428571</v>
      </c>
      <c r="AF728">
        <v>9</v>
      </c>
      <c r="AG728" t="s">
        <v>7796</v>
      </c>
      <c r="AI728">
        <v>100</v>
      </c>
      <c r="AJ728">
        <v>617.46325738673943</v>
      </c>
      <c r="AK728">
        <v>-53153.58667853204</v>
      </c>
      <c r="AL728">
        <v>188352.01903066851</v>
      </c>
      <c r="AM728">
        <v>1287.877053201152</v>
      </c>
      <c r="AN728">
        <v>-0.1913487740127445</v>
      </c>
      <c r="AO728">
        <v>-0.17669680483067579</v>
      </c>
      <c r="AQ728" t="s">
        <v>7798</v>
      </c>
      <c r="AR728" t="s">
        <v>7799</v>
      </c>
      <c r="AS728" t="s">
        <v>7388</v>
      </c>
      <c r="AU728" t="s">
        <v>7793</v>
      </c>
      <c r="AV728" t="s">
        <v>207</v>
      </c>
      <c r="AW728" t="s">
        <v>7800</v>
      </c>
      <c r="AX728" t="s">
        <v>7258</v>
      </c>
      <c r="AZ728" t="s">
        <v>7797</v>
      </c>
      <c r="BD728">
        <v>23.69</v>
      </c>
      <c r="BE728">
        <v>38.04</v>
      </c>
      <c r="BG728" t="s">
        <v>7723</v>
      </c>
      <c r="BI728" t="b">
        <v>0</v>
      </c>
      <c r="BJ728">
        <v>131846.41332146799</v>
      </c>
    </row>
    <row r="729" spans="1:62" x14ac:dyDescent="0.3">
      <c r="A729" t="s">
        <v>7241</v>
      </c>
      <c r="B729" t="s">
        <v>7242</v>
      </c>
      <c r="C729" t="s">
        <v>7801</v>
      </c>
      <c r="E729">
        <v>295000</v>
      </c>
      <c r="F729" t="s">
        <v>7802</v>
      </c>
      <c r="G729" t="s">
        <v>7279</v>
      </c>
      <c r="I729" t="s">
        <v>6023</v>
      </c>
      <c r="J729" t="s">
        <v>207</v>
      </c>
      <c r="L729" t="s">
        <v>7803</v>
      </c>
      <c r="M729">
        <v>14569</v>
      </c>
      <c r="N729" t="s">
        <v>7258</v>
      </c>
      <c r="P729" t="s">
        <v>7804</v>
      </c>
      <c r="R729">
        <v>1986</v>
      </c>
      <c r="S729">
        <v>234</v>
      </c>
      <c r="AA729">
        <v>1260.683760683761</v>
      </c>
      <c r="AB729">
        <v>1770.0376014248959</v>
      </c>
      <c r="AC729">
        <v>1411.0429447852759</v>
      </c>
      <c r="AD729">
        <v>2129.0322580645161</v>
      </c>
      <c r="AE729">
        <v>1770.0376014248959</v>
      </c>
      <c r="AF729">
        <v>2</v>
      </c>
      <c r="AG729" t="s">
        <v>7805</v>
      </c>
      <c r="AI729">
        <v>225</v>
      </c>
      <c r="AJ729">
        <v>507.69511223922302</v>
      </c>
      <c r="AK729">
        <v>-54270.039827825123</v>
      </c>
      <c r="AL729">
        <v>343899.94310310698</v>
      </c>
      <c r="AM729">
        <v>1175.726301207204</v>
      </c>
      <c r="AN729">
        <v>-0.28776441829885457</v>
      </c>
      <c r="AO729">
        <v>-0.16970245415921301</v>
      </c>
      <c r="AQ729" t="s">
        <v>7807</v>
      </c>
      <c r="AR729" t="s">
        <v>7808</v>
      </c>
      <c r="AS729" t="s">
        <v>7279</v>
      </c>
      <c r="AU729" t="s">
        <v>6023</v>
      </c>
      <c r="AV729" t="s">
        <v>207</v>
      </c>
      <c r="AW729" t="s">
        <v>7809</v>
      </c>
      <c r="AX729" t="s">
        <v>7258</v>
      </c>
      <c r="AZ729" t="s">
        <v>7806</v>
      </c>
      <c r="BD729">
        <v>23.841133333333332</v>
      </c>
      <c r="BE729">
        <v>38.12338611111111</v>
      </c>
      <c r="BG729" t="s">
        <v>7723</v>
      </c>
      <c r="BI729" t="b">
        <v>0</v>
      </c>
      <c r="BJ729">
        <v>240729.96017217491</v>
      </c>
    </row>
    <row r="730" spans="1:62" x14ac:dyDescent="0.3">
      <c r="A730" t="s">
        <v>7241</v>
      </c>
      <c r="B730" t="s">
        <v>7242</v>
      </c>
      <c r="C730" t="s">
        <v>7810</v>
      </c>
      <c r="E730">
        <v>165000</v>
      </c>
      <c r="F730" t="s">
        <v>7811</v>
      </c>
      <c r="G730" t="s">
        <v>7268</v>
      </c>
      <c r="I730" t="s">
        <v>7269</v>
      </c>
      <c r="J730" t="s">
        <v>207</v>
      </c>
      <c r="L730" t="s">
        <v>7812</v>
      </c>
      <c r="M730">
        <v>10432</v>
      </c>
      <c r="N730" t="s">
        <v>7246</v>
      </c>
      <c r="P730" t="s">
        <v>7813</v>
      </c>
      <c r="R730">
        <v>1961</v>
      </c>
      <c r="S730">
        <v>108</v>
      </c>
      <c r="AA730">
        <v>1527.7777777777781</v>
      </c>
      <c r="AB730">
        <v>2219.6538182361628</v>
      </c>
      <c r="AC730">
        <v>1153.846153846154</v>
      </c>
      <c r="AD730">
        <v>6578.9473684210516</v>
      </c>
      <c r="AE730">
        <v>1900</v>
      </c>
      <c r="AF730">
        <v>30</v>
      </c>
      <c r="AG730" t="s">
        <v>7814</v>
      </c>
      <c r="AI730">
        <v>100</v>
      </c>
      <c r="AJ730">
        <v>1051.7950056391981</v>
      </c>
      <c r="AK730">
        <v>-23413.832069260799</v>
      </c>
      <c r="AL730">
        <v>202265.95418677031</v>
      </c>
      <c r="AM730">
        <v>1498.2663273094099</v>
      </c>
      <c r="AN730">
        <v>-0.31170448056993888</v>
      </c>
      <c r="AO730">
        <v>-0.15625000000000011</v>
      </c>
      <c r="AQ730" t="s">
        <v>7816</v>
      </c>
      <c r="AR730" t="s">
        <v>7817</v>
      </c>
      <c r="AS730" t="s">
        <v>7276</v>
      </c>
      <c r="AU730" t="s">
        <v>7269</v>
      </c>
      <c r="AV730" t="s">
        <v>207</v>
      </c>
      <c r="AW730" t="s">
        <v>7812</v>
      </c>
      <c r="AX730" t="s">
        <v>7246</v>
      </c>
      <c r="AZ730" t="s">
        <v>7815</v>
      </c>
      <c r="BD730">
        <v>23.726600000000001</v>
      </c>
      <c r="BE730">
        <v>37.986499999999999</v>
      </c>
      <c r="BG730" t="s">
        <v>7818</v>
      </c>
      <c r="BI730" t="b">
        <v>1</v>
      </c>
      <c r="BJ730">
        <v>141586.1679307392</v>
      </c>
    </row>
    <row r="731" spans="1:62" x14ac:dyDescent="0.3">
      <c r="A731" t="s">
        <v>7241</v>
      </c>
      <c r="B731" t="s">
        <v>7242</v>
      </c>
      <c r="C731" t="s">
        <v>7819</v>
      </c>
      <c r="E731">
        <v>414000</v>
      </c>
      <c r="F731" t="s">
        <v>7820</v>
      </c>
      <c r="G731" t="s">
        <v>7255</v>
      </c>
      <c r="I731" t="s">
        <v>3388</v>
      </c>
      <c r="J731" t="s">
        <v>207</v>
      </c>
      <c r="L731" t="s">
        <v>7821</v>
      </c>
      <c r="M731">
        <v>17562</v>
      </c>
      <c r="N731" t="s">
        <v>7246</v>
      </c>
      <c r="P731" t="s">
        <v>7822</v>
      </c>
      <c r="R731">
        <v>2005</v>
      </c>
      <c r="S731">
        <v>120</v>
      </c>
      <c r="AA731">
        <v>3450</v>
      </c>
      <c r="AB731">
        <v>4587.9270151965757</v>
      </c>
      <c r="AC731">
        <v>2435.897435897436</v>
      </c>
      <c r="AD731">
        <v>8208.3333333333339</v>
      </c>
      <c r="AE731">
        <v>4650.1956947162435</v>
      </c>
      <c r="AF731">
        <v>30</v>
      </c>
      <c r="AG731" t="s">
        <v>7823</v>
      </c>
      <c r="AI731">
        <v>100</v>
      </c>
      <c r="AJ731">
        <v>1484.8567913860211</v>
      </c>
      <c r="AK731">
        <v>-100822.1822569596</v>
      </c>
      <c r="AL731">
        <v>447396.88249005779</v>
      </c>
      <c r="AM731">
        <v>2982.6458832670519</v>
      </c>
      <c r="AN731">
        <v>-0.24802639872592211</v>
      </c>
      <c r="AO731">
        <v>-0.1873655919689754</v>
      </c>
      <c r="AQ731" t="s">
        <v>7825</v>
      </c>
      <c r="AR731" t="s">
        <v>7826</v>
      </c>
      <c r="AS731" t="s">
        <v>7264</v>
      </c>
      <c r="AU731" t="s">
        <v>3388</v>
      </c>
      <c r="AV731" t="s">
        <v>207</v>
      </c>
      <c r="AW731" t="s">
        <v>7821</v>
      </c>
      <c r="AX731" t="s">
        <v>7246</v>
      </c>
      <c r="AZ731" t="s">
        <v>7824</v>
      </c>
      <c r="BD731">
        <v>23.699349999999999</v>
      </c>
      <c r="BE731">
        <v>37.926425000000002</v>
      </c>
      <c r="BG731" t="s">
        <v>7818</v>
      </c>
      <c r="BI731" t="b">
        <v>0</v>
      </c>
      <c r="BJ731">
        <v>313177.81774304039</v>
      </c>
    </row>
    <row r="732" spans="1:62" x14ac:dyDescent="0.3">
      <c r="A732" t="s">
        <v>7241</v>
      </c>
      <c r="B732" t="s">
        <v>7242</v>
      </c>
      <c r="C732" t="s">
        <v>7827</v>
      </c>
      <c r="E732">
        <v>122000</v>
      </c>
      <c r="F732" t="s">
        <v>7828</v>
      </c>
      <c r="G732" t="s">
        <v>7268</v>
      </c>
      <c r="I732" t="s">
        <v>7829</v>
      </c>
      <c r="J732" t="s">
        <v>207</v>
      </c>
      <c r="L732" t="s">
        <v>7830</v>
      </c>
      <c r="M732">
        <v>16344</v>
      </c>
      <c r="N732" t="s">
        <v>7246</v>
      </c>
      <c r="P732" t="s">
        <v>7831</v>
      </c>
      <c r="R732">
        <v>1975</v>
      </c>
      <c r="S732">
        <v>93</v>
      </c>
      <c r="AA732">
        <v>1311.827956989247</v>
      </c>
      <c r="AB732">
        <v>1888.278585872717</v>
      </c>
      <c r="AC732">
        <v>1311.827956989247</v>
      </c>
      <c r="AD732">
        <v>4102.5641025641035</v>
      </c>
      <c r="AE732">
        <v>1935.483870967742</v>
      </c>
      <c r="AF732">
        <v>13</v>
      </c>
      <c r="AG732" t="s">
        <v>7832</v>
      </c>
      <c r="AI732">
        <v>100</v>
      </c>
      <c r="AJ732">
        <v>721.65884538444993</v>
      </c>
      <c r="AK732">
        <v>-8762.2487618986634</v>
      </c>
      <c r="AL732">
        <v>161768.21605443049</v>
      </c>
      <c r="AM732">
        <v>1391.5545467047791</v>
      </c>
      <c r="AN732">
        <v>-0.30527838063526441</v>
      </c>
      <c r="AO732">
        <v>-7.8820680171488453E-2</v>
      </c>
      <c r="AQ732" t="s">
        <v>7834</v>
      </c>
      <c r="AR732" t="s">
        <v>7835</v>
      </c>
      <c r="AS732" t="s">
        <v>7276</v>
      </c>
      <c r="AU732" t="s">
        <v>7829</v>
      </c>
      <c r="AV732" t="s">
        <v>207</v>
      </c>
      <c r="AW732" t="s">
        <v>7830</v>
      </c>
      <c r="AX732" t="s">
        <v>7246</v>
      </c>
      <c r="AZ732" t="s">
        <v>7833</v>
      </c>
      <c r="BD732">
        <v>23.760861111111112</v>
      </c>
      <c r="BE732">
        <v>37.941194444444442</v>
      </c>
      <c r="BG732" t="s">
        <v>7818</v>
      </c>
      <c r="BI732" t="b">
        <v>0</v>
      </c>
      <c r="BJ732">
        <v>113237.75123810129</v>
      </c>
    </row>
    <row r="733" spans="1:62" x14ac:dyDescent="0.3">
      <c r="A733" t="s">
        <v>7241</v>
      </c>
      <c r="B733" t="s">
        <v>7242</v>
      </c>
      <c r="C733" t="s">
        <v>7836</v>
      </c>
      <c r="E733">
        <v>75000</v>
      </c>
      <c r="F733" t="s">
        <v>7837</v>
      </c>
      <c r="G733" t="s">
        <v>2637</v>
      </c>
      <c r="I733" t="s">
        <v>7838</v>
      </c>
      <c r="J733" t="s">
        <v>207</v>
      </c>
      <c r="L733" t="s">
        <v>7839</v>
      </c>
      <c r="M733">
        <v>18121</v>
      </c>
      <c r="N733" t="s">
        <v>7246</v>
      </c>
      <c r="P733" t="s">
        <v>7840</v>
      </c>
      <c r="R733">
        <v>1967</v>
      </c>
      <c r="S733">
        <v>73</v>
      </c>
      <c r="AA733">
        <v>1027.397260273973</v>
      </c>
      <c r="AB733">
        <v>1328.7236592786551</v>
      </c>
      <c r="AC733">
        <v>1013.513513513514</v>
      </c>
      <c r="AD733">
        <v>2000</v>
      </c>
      <c r="AE733">
        <v>1027.397260273973</v>
      </c>
      <c r="AF733">
        <v>13</v>
      </c>
      <c r="AG733" t="s">
        <v>7841</v>
      </c>
      <c r="AI733">
        <v>100</v>
      </c>
      <c r="AJ733">
        <v>396.93811900114213</v>
      </c>
      <c r="AK733">
        <v>-8271.7170591171162</v>
      </c>
      <c r="AL733">
        <v>95326.118486975553</v>
      </c>
      <c r="AM733">
        <v>1044.6697916380881</v>
      </c>
      <c r="AN733">
        <v>-0.22677883162573309</v>
      </c>
      <c r="AO733">
        <v>-1.7224363825559811E-2</v>
      </c>
      <c r="AQ733" t="s">
        <v>7843</v>
      </c>
      <c r="AR733" t="s">
        <v>7844</v>
      </c>
      <c r="AS733" t="s">
        <v>2637</v>
      </c>
      <c r="AU733" t="s">
        <v>7838</v>
      </c>
      <c r="AV733" t="s">
        <v>207</v>
      </c>
      <c r="AW733" t="s">
        <v>7839</v>
      </c>
      <c r="AX733" t="s">
        <v>7246</v>
      </c>
      <c r="AZ733" t="s">
        <v>7842</v>
      </c>
      <c r="BD733">
        <v>23.659400000000002</v>
      </c>
      <c r="BE733">
        <v>37.982700000000001</v>
      </c>
      <c r="BG733" t="s">
        <v>7818</v>
      </c>
      <c r="BI733" t="b">
        <v>0</v>
      </c>
      <c r="BJ733">
        <v>66728.282940882884</v>
      </c>
    </row>
    <row r="734" spans="1:62" x14ac:dyDescent="0.3">
      <c r="A734" t="s">
        <v>7241</v>
      </c>
      <c r="B734" t="s">
        <v>7242</v>
      </c>
      <c r="C734" t="s">
        <v>7845</v>
      </c>
      <c r="E734">
        <v>235000</v>
      </c>
      <c r="F734" t="s">
        <v>7846</v>
      </c>
      <c r="G734" t="s">
        <v>7268</v>
      </c>
      <c r="I734" t="s">
        <v>7269</v>
      </c>
      <c r="J734" t="s">
        <v>207</v>
      </c>
      <c r="L734" t="s">
        <v>7847</v>
      </c>
      <c r="M734">
        <v>11633</v>
      </c>
      <c r="N734" t="s">
        <v>7246</v>
      </c>
      <c r="P734" t="s">
        <v>7848</v>
      </c>
      <c r="R734">
        <v>1980</v>
      </c>
      <c r="S734">
        <v>102</v>
      </c>
      <c r="AA734">
        <v>2303.9215686274511</v>
      </c>
      <c r="AB734">
        <v>3363.071508659672</v>
      </c>
      <c r="AC734">
        <v>2163.636363636364</v>
      </c>
      <c r="AD734">
        <v>6400</v>
      </c>
      <c r="AE734">
        <v>3045.8144796380088</v>
      </c>
      <c r="AF734">
        <v>30</v>
      </c>
      <c r="AG734" t="s">
        <v>7849</v>
      </c>
      <c r="AI734">
        <v>100</v>
      </c>
      <c r="AJ734">
        <v>1081.1626038437289</v>
      </c>
      <c r="AK734">
        <v>-37880.14395807861</v>
      </c>
      <c r="AL734">
        <v>281599.79434560199</v>
      </c>
      <c r="AM734">
        <v>2208.625838004722</v>
      </c>
      <c r="AN734">
        <v>-0.31493530164463779</v>
      </c>
      <c r="AO734">
        <v>-0.1790890290625454</v>
      </c>
      <c r="AQ734" t="s">
        <v>7851</v>
      </c>
      <c r="AR734" t="s">
        <v>7852</v>
      </c>
      <c r="AS734" t="s">
        <v>7276</v>
      </c>
      <c r="AU734" t="s">
        <v>7269</v>
      </c>
      <c r="AV734" t="s">
        <v>207</v>
      </c>
      <c r="AW734" t="s">
        <v>7847</v>
      </c>
      <c r="AX734" t="s">
        <v>7246</v>
      </c>
      <c r="AZ734" t="s">
        <v>7850</v>
      </c>
      <c r="BD734">
        <v>23.75483333333333</v>
      </c>
      <c r="BE734">
        <v>37.966222222222221</v>
      </c>
      <c r="BG734" t="s">
        <v>7818</v>
      </c>
      <c r="BI734" t="b">
        <v>1</v>
      </c>
      <c r="BJ734">
        <v>197119.85604192139</v>
      </c>
    </row>
    <row r="735" spans="1:62" x14ac:dyDescent="0.3">
      <c r="A735" t="s">
        <v>7241</v>
      </c>
      <c r="B735" t="s">
        <v>7242</v>
      </c>
      <c r="C735" t="s">
        <v>7853</v>
      </c>
      <c r="E735">
        <v>90000</v>
      </c>
      <c r="F735" t="s">
        <v>7854</v>
      </c>
      <c r="G735" t="s">
        <v>7279</v>
      </c>
      <c r="I735" t="s">
        <v>2711</v>
      </c>
      <c r="J735" t="s">
        <v>207</v>
      </c>
      <c r="L735" t="s">
        <v>7855</v>
      </c>
      <c r="M735">
        <v>13671</v>
      </c>
      <c r="N735" t="s">
        <v>7246</v>
      </c>
      <c r="P735" t="s">
        <v>7856</v>
      </c>
      <c r="R735">
        <v>1972</v>
      </c>
      <c r="S735">
        <v>109</v>
      </c>
      <c r="AA735">
        <v>825.6880733944954</v>
      </c>
      <c r="AB735">
        <v>1017.261667105793</v>
      </c>
      <c r="AC735">
        <v>666.66666666666663</v>
      </c>
      <c r="AD735">
        <v>2800</v>
      </c>
      <c r="AE735">
        <v>818.18181818181813</v>
      </c>
      <c r="AF735">
        <v>13</v>
      </c>
      <c r="AG735" t="s">
        <v>7857</v>
      </c>
      <c r="AI735">
        <v>100</v>
      </c>
      <c r="AJ735">
        <v>575.61893333542844</v>
      </c>
      <c r="AK735">
        <v>-23850.312775816419</v>
      </c>
      <c r="AL735">
        <v>94499.55317740512</v>
      </c>
      <c r="AM735">
        <v>693.57470221948711</v>
      </c>
      <c r="AN735">
        <v>-0.18832282775025111</v>
      </c>
      <c r="AO735">
        <v>-0.14774299886776709</v>
      </c>
      <c r="AQ735" t="s">
        <v>7859</v>
      </c>
      <c r="AR735" t="s">
        <v>7860</v>
      </c>
      <c r="AS735" t="s">
        <v>7279</v>
      </c>
      <c r="AU735" t="s">
        <v>2711</v>
      </c>
      <c r="AV735" t="s">
        <v>207</v>
      </c>
      <c r="AW735" t="s">
        <v>7855</v>
      </c>
      <c r="AX735" t="s">
        <v>7246</v>
      </c>
      <c r="AZ735" t="s">
        <v>7858</v>
      </c>
      <c r="BD735">
        <v>23.743500000000001</v>
      </c>
      <c r="BE735">
        <v>38.074599999999997</v>
      </c>
      <c r="BG735" t="s">
        <v>7818</v>
      </c>
      <c r="BI735" t="b">
        <v>0</v>
      </c>
      <c r="BJ735">
        <v>66149.687224183581</v>
      </c>
    </row>
    <row r="736" spans="1:62" x14ac:dyDescent="0.3">
      <c r="A736" t="s">
        <v>7241</v>
      </c>
      <c r="B736" t="s">
        <v>7242</v>
      </c>
      <c r="C736" t="s">
        <v>7861</v>
      </c>
      <c r="E736">
        <v>170000</v>
      </c>
      <c r="F736" t="s">
        <v>7862</v>
      </c>
      <c r="G736" t="s">
        <v>2637</v>
      </c>
      <c r="I736" t="s">
        <v>2637</v>
      </c>
      <c r="J736" t="s">
        <v>207</v>
      </c>
      <c r="L736" t="s">
        <v>7863</v>
      </c>
      <c r="M736">
        <v>18542</v>
      </c>
      <c r="N736" t="s">
        <v>7246</v>
      </c>
      <c r="P736" t="s">
        <v>7864</v>
      </c>
      <c r="R736">
        <v>2005</v>
      </c>
      <c r="S736">
        <v>88</v>
      </c>
      <c r="AA736">
        <v>1931.818181818182</v>
      </c>
      <c r="AB736">
        <v>2562.8868305770902</v>
      </c>
      <c r="AC736">
        <v>1666.666666666667</v>
      </c>
      <c r="AD736">
        <v>3571.428571428572</v>
      </c>
      <c r="AE736">
        <v>2863.377609108159</v>
      </c>
      <c r="AF736">
        <v>30</v>
      </c>
      <c r="AG736" t="s">
        <v>7865</v>
      </c>
      <c r="AI736">
        <v>100</v>
      </c>
      <c r="AJ736">
        <v>587.57993646449722</v>
      </c>
      <c r="AK736">
        <v>-34984.456980755793</v>
      </c>
      <c r="AL736">
        <v>192879.34717034889</v>
      </c>
      <c r="AM736">
        <v>1753.4486106395359</v>
      </c>
      <c r="AN736">
        <v>-0.2462335212112387</v>
      </c>
      <c r="AO736">
        <v>-0.1447883156019476</v>
      </c>
      <c r="AQ736" t="s">
        <v>7867</v>
      </c>
      <c r="AR736" t="s">
        <v>7868</v>
      </c>
      <c r="AS736" t="s">
        <v>2637</v>
      </c>
      <c r="AU736" t="s">
        <v>2637</v>
      </c>
      <c r="AV736" t="s">
        <v>207</v>
      </c>
      <c r="AW736" t="s">
        <v>7863</v>
      </c>
      <c r="AX736" t="s">
        <v>7246</v>
      </c>
      <c r="AZ736" t="s">
        <v>7866</v>
      </c>
      <c r="BD736">
        <v>23.65486944444444</v>
      </c>
      <c r="BE736">
        <v>37.958233333333332</v>
      </c>
      <c r="BG736" t="s">
        <v>7818</v>
      </c>
      <c r="BI736" t="b">
        <v>0</v>
      </c>
      <c r="BJ736">
        <v>135015.54301924421</v>
      </c>
    </row>
    <row r="737" spans="1:62" x14ac:dyDescent="0.3">
      <c r="A737" t="s">
        <v>7241</v>
      </c>
      <c r="B737" t="s">
        <v>7242</v>
      </c>
      <c r="C737" t="s">
        <v>7869</v>
      </c>
      <c r="E737">
        <v>191000</v>
      </c>
      <c r="F737" t="s">
        <v>7870</v>
      </c>
      <c r="G737" t="s">
        <v>7268</v>
      </c>
      <c r="I737" t="s">
        <v>7269</v>
      </c>
      <c r="J737" t="s">
        <v>207</v>
      </c>
      <c r="L737" t="s">
        <v>7871</v>
      </c>
      <c r="M737">
        <v>11523</v>
      </c>
      <c r="N737" t="s">
        <v>7246</v>
      </c>
      <c r="P737" t="s">
        <v>7872</v>
      </c>
      <c r="R737">
        <v>1960</v>
      </c>
      <c r="S737">
        <v>79</v>
      </c>
      <c r="AA737">
        <v>2417.7215189873418</v>
      </c>
      <c r="AB737">
        <v>3214.639860669758</v>
      </c>
      <c r="AC737">
        <v>1703.7037037037039</v>
      </c>
      <c r="AD737">
        <v>5500</v>
      </c>
      <c r="AE737">
        <v>3000</v>
      </c>
      <c r="AF737">
        <v>30</v>
      </c>
      <c r="AG737" t="s">
        <v>7873</v>
      </c>
      <c r="AI737">
        <v>100</v>
      </c>
      <c r="AJ737">
        <v>991.48108805635513</v>
      </c>
      <c r="AK737">
        <v>-41429.13187548623</v>
      </c>
      <c r="AL737">
        <v>213672.66874930539</v>
      </c>
      <c r="AM737">
        <v>2163.7738607524602</v>
      </c>
      <c r="AN737">
        <v>-0.2479028370899318</v>
      </c>
      <c r="AO737">
        <v>-0.158625089226307</v>
      </c>
      <c r="AQ737" t="s">
        <v>7875</v>
      </c>
      <c r="AR737" t="s">
        <v>7876</v>
      </c>
      <c r="AS737" t="s">
        <v>7276</v>
      </c>
      <c r="AU737" t="s">
        <v>7269</v>
      </c>
      <c r="AV737" t="s">
        <v>207</v>
      </c>
      <c r="AW737" t="s">
        <v>7871</v>
      </c>
      <c r="AX737" t="s">
        <v>7246</v>
      </c>
      <c r="AZ737" t="s">
        <v>7874</v>
      </c>
      <c r="BD737">
        <v>23.764500000000002</v>
      </c>
      <c r="BE737">
        <v>37.989800000000002</v>
      </c>
      <c r="BG737" t="s">
        <v>7818</v>
      </c>
      <c r="BI737" t="b">
        <v>0</v>
      </c>
      <c r="BJ737">
        <v>149570.8681245138</v>
      </c>
    </row>
    <row r="738" spans="1:62" x14ac:dyDescent="0.3">
      <c r="A738" t="s">
        <v>7241</v>
      </c>
      <c r="B738" t="s">
        <v>7242</v>
      </c>
      <c r="C738" t="s">
        <v>7877</v>
      </c>
      <c r="E738">
        <v>129000</v>
      </c>
      <c r="F738" t="s">
        <v>7878</v>
      </c>
      <c r="G738" t="s">
        <v>7268</v>
      </c>
      <c r="I738" t="s">
        <v>7330</v>
      </c>
      <c r="J738" t="s">
        <v>207</v>
      </c>
      <c r="L738" t="s">
        <v>7879</v>
      </c>
      <c r="M738">
        <v>16231</v>
      </c>
      <c r="N738" t="s">
        <v>7246</v>
      </c>
      <c r="P738" t="s">
        <v>7880</v>
      </c>
      <c r="R738">
        <v>1960</v>
      </c>
      <c r="S738">
        <v>69</v>
      </c>
      <c r="AA738">
        <v>1869.565217391304</v>
      </c>
      <c r="AB738">
        <v>3012.0229747220951</v>
      </c>
      <c r="AC738">
        <v>1166.666666666667</v>
      </c>
      <c r="AD738">
        <v>5000</v>
      </c>
      <c r="AE738">
        <v>3000</v>
      </c>
      <c r="AF738">
        <v>30</v>
      </c>
      <c r="AG738" t="s">
        <v>7881</v>
      </c>
      <c r="AI738">
        <v>100</v>
      </c>
      <c r="AJ738">
        <v>1124.9078840576819</v>
      </c>
      <c r="AK738">
        <v>-14915.80369168379</v>
      </c>
      <c r="AL738">
        <v>162977.42329759459</v>
      </c>
      <c r="AM738">
        <v>1889.5933135953001</v>
      </c>
      <c r="AN738">
        <v>-0.37929915107510098</v>
      </c>
      <c r="AO738">
        <v>-0.21581220933015821</v>
      </c>
      <c r="AQ738" t="s">
        <v>7883</v>
      </c>
      <c r="AR738" t="s">
        <v>7884</v>
      </c>
      <c r="AS738" t="s">
        <v>7276</v>
      </c>
      <c r="AU738" t="s">
        <v>7330</v>
      </c>
      <c r="AV738" t="s">
        <v>207</v>
      </c>
      <c r="AW738" t="s">
        <v>7879</v>
      </c>
      <c r="AX738" t="s">
        <v>7246</v>
      </c>
      <c r="AZ738" t="s">
        <v>7882</v>
      </c>
      <c r="BD738">
        <v>23.756799999999998</v>
      </c>
      <c r="BE738">
        <v>37.964100000000002</v>
      </c>
      <c r="BG738" t="s">
        <v>7818</v>
      </c>
      <c r="BI738" t="b">
        <v>1</v>
      </c>
      <c r="BJ738">
        <v>114084.1963083162</v>
      </c>
    </row>
    <row r="739" spans="1:62" x14ac:dyDescent="0.3">
      <c r="A739" t="s">
        <v>7241</v>
      </c>
      <c r="B739" t="s">
        <v>7242</v>
      </c>
      <c r="C739" t="s">
        <v>7885</v>
      </c>
      <c r="E739">
        <v>115000</v>
      </c>
      <c r="F739" t="s">
        <v>7886</v>
      </c>
      <c r="G739" t="s">
        <v>1582</v>
      </c>
      <c r="I739" t="s">
        <v>7297</v>
      </c>
      <c r="J739" t="s">
        <v>7298</v>
      </c>
      <c r="L739" t="s">
        <v>7887</v>
      </c>
      <c r="M739">
        <v>56431</v>
      </c>
      <c r="N739" t="s">
        <v>7246</v>
      </c>
      <c r="P739" t="s">
        <v>7888</v>
      </c>
      <c r="R739">
        <v>1976</v>
      </c>
      <c r="S739">
        <v>123</v>
      </c>
      <c r="AA739">
        <v>934.95934959349597</v>
      </c>
      <c r="AB739">
        <v>1530.950140549498</v>
      </c>
      <c r="AC739">
        <v>829.16666666666663</v>
      </c>
      <c r="AD739">
        <v>2490.1960784313719</v>
      </c>
      <c r="AE739">
        <v>1467.071611253197</v>
      </c>
      <c r="AF739">
        <v>16</v>
      </c>
      <c r="AG739" t="s">
        <v>7889</v>
      </c>
      <c r="AI739">
        <v>100</v>
      </c>
      <c r="AJ739">
        <v>608.8343626371111</v>
      </c>
      <c r="AK739">
        <v>-7300.0895160806831</v>
      </c>
      <c r="AL739">
        <v>153857.0149770276</v>
      </c>
      <c r="AM739">
        <v>1000.696032370911</v>
      </c>
      <c r="AN739">
        <v>-0.38929470997800453</v>
      </c>
      <c r="AO739">
        <v>-0.18294527866552909</v>
      </c>
      <c r="AQ739" t="s">
        <v>7891</v>
      </c>
      <c r="AR739" t="s">
        <v>7892</v>
      </c>
      <c r="AS739" t="s">
        <v>1582</v>
      </c>
      <c r="AU739" t="s">
        <v>7297</v>
      </c>
      <c r="AV739" t="s">
        <v>7298</v>
      </c>
      <c r="AW739" t="s">
        <v>7887</v>
      </c>
      <c r="AX739" t="s">
        <v>7246</v>
      </c>
      <c r="AZ739" t="s">
        <v>7890</v>
      </c>
      <c r="BD739">
        <v>22.929300000000001</v>
      </c>
      <c r="BE739">
        <v>40.670099999999998</v>
      </c>
      <c r="BG739" t="s">
        <v>7818</v>
      </c>
      <c r="BI739" t="b">
        <v>0</v>
      </c>
      <c r="BJ739">
        <v>107699.9104839193</v>
      </c>
    </row>
    <row r="740" spans="1:62" x14ac:dyDescent="0.3">
      <c r="A740" t="s">
        <v>7241</v>
      </c>
      <c r="B740" t="s">
        <v>7242</v>
      </c>
      <c r="C740" t="s">
        <v>7893</v>
      </c>
      <c r="E740">
        <v>1450000</v>
      </c>
      <c r="F740" t="s">
        <v>7894</v>
      </c>
      <c r="G740" t="s">
        <v>1582</v>
      </c>
      <c r="I740" t="s">
        <v>1582</v>
      </c>
      <c r="J740" t="s">
        <v>7298</v>
      </c>
      <c r="L740" t="s">
        <v>7895</v>
      </c>
      <c r="M740">
        <v>54645</v>
      </c>
      <c r="N740" t="s">
        <v>7258</v>
      </c>
      <c r="P740" t="s">
        <v>7896</v>
      </c>
      <c r="S740">
        <v>713</v>
      </c>
      <c r="AA740">
        <v>2033.6605890603089</v>
      </c>
      <c r="AB740">
        <v>2688.0869187705189</v>
      </c>
      <c r="AC740">
        <v>1527.7777777777781</v>
      </c>
      <c r="AD740">
        <v>5161.2903225806449</v>
      </c>
      <c r="AE740">
        <v>2954.545454545455</v>
      </c>
      <c r="AF740">
        <v>30</v>
      </c>
      <c r="AG740" t="s">
        <v>7897</v>
      </c>
      <c r="AI740">
        <v>100</v>
      </c>
      <c r="AJ740">
        <v>739.98540189118012</v>
      </c>
      <c r="AK740">
        <v>-280322.73735342128</v>
      </c>
      <c r="AL740">
        <v>1670967.5180665411</v>
      </c>
      <c r="AM740">
        <v>1874.858365292052</v>
      </c>
      <c r="AN740">
        <v>-0.24345430392910519</v>
      </c>
      <c r="AO740">
        <v>-0.128163252367237</v>
      </c>
      <c r="AQ740" t="s">
        <v>7899</v>
      </c>
      <c r="AR740" t="s">
        <v>7900</v>
      </c>
      <c r="AS740" t="s">
        <v>1582</v>
      </c>
      <c r="AU740" t="s">
        <v>1582</v>
      </c>
      <c r="AV740" t="s">
        <v>7298</v>
      </c>
      <c r="AW740" t="s">
        <v>7895</v>
      </c>
      <c r="AX740" t="s">
        <v>7258</v>
      </c>
      <c r="AZ740" t="s">
        <v>7898</v>
      </c>
      <c r="BD740">
        <v>22.95393551169008</v>
      </c>
      <c r="BE740">
        <v>40.61139288687572</v>
      </c>
      <c r="BG740" t="s">
        <v>7818</v>
      </c>
      <c r="BI740" t="b">
        <v>0</v>
      </c>
      <c r="BJ740">
        <v>1169677.262646579</v>
      </c>
    </row>
    <row r="741" spans="1:62" x14ac:dyDescent="0.3">
      <c r="A741" t="s">
        <v>7241</v>
      </c>
      <c r="B741" t="s">
        <v>7242</v>
      </c>
      <c r="C741" t="s">
        <v>7901</v>
      </c>
      <c r="E741">
        <v>97000</v>
      </c>
      <c r="F741" t="s">
        <v>7902</v>
      </c>
      <c r="G741" t="s">
        <v>7309</v>
      </c>
      <c r="I741" t="s">
        <v>7903</v>
      </c>
      <c r="J741" t="s">
        <v>207</v>
      </c>
      <c r="L741" t="s">
        <v>7904</v>
      </c>
      <c r="M741">
        <v>14122</v>
      </c>
      <c r="N741" t="s">
        <v>7246</v>
      </c>
      <c r="P741" t="s">
        <v>7905</v>
      </c>
      <c r="R741">
        <v>1981</v>
      </c>
      <c r="S741">
        <v>65</v>
      </c>
      <c r="AA741">
        <v>1492.3076923076919</v>
      </c>
      <c r="AB741">
        <v>2847.4842566607749</v>
      </c>
      <c r="AC741">
        <v>1357.1428571428571</v>
      </c>
      <c r="AD741">
        <v>4181.818181818182</v>
      </c>
      <c r="AE741">
        <v>2900</v>
      </c>
      <c r="AF741">
        <v>11</v>
      </c>
      <c r="AG741" t="s">
        <v>7906</v>
      </c>
      <c r="AI741">
        <v>150</v>
      </c>
      <c r="AJ741">
        <v>1021.735882397261</v>
      </c>
      <c r="AK741">
        <v>17772.718579219811</v>
      </c>
      <c r="AL741">
        <v>163961.02654174261</v>
      </c>
      <c r="AM741">
        <v>2017.98186512914</v>
      </c>
      <c r="AN741">
        <v>-0.47592065212760443</v>
      </c>
      <c r="AO741">
        <v>-0.11413826941768</v>
      </c>
      <c r="AQ741" t="s">
        <v>7908</v>
      </c>
      <c r="AR741" t="s">
        <v>7909</v>
      </c>
      <c r="AS741" t="s">
        <v>7317</v>
      </c>
      <c r="AU741" t="s">
        <v>7903</v>
      </c>
      <c r="AV741" t="s">
        <v>207</v>
      </c>
      <c r="AW741" t="s">
        <v>7904</v>
      </c>
      <c r="AX741" t="s">
        <v>7246</v>
      </c>
      <c r="AZ741" t="s">
        <v>7907</v>
      </c>
      <c r="BD741">
        <v>23.7803</v>
      </c>
      <c r="BE741">
        <v>38.066600000000001</v>
      </c>
      <c r="BG741" t="s">
        <v>7818</v>
      </c>
      <c r="BI741" t="b">
        <v>0</v>
      </c>
      <c r="BJ741">
        <v>114772.7185792198</v>
      </c>
    </row>
    <row r="742" spans="1:62" x14ac:dyDescent="0.3">
      <c r="A742" t="s">
        <v>7241</v>
      </c>
      <c r="B742" t="s">
        <v>7242</v>
      </c>
      <c r="C742" t="s">
        <v>7910</v>
      </c>
      <c r="E742">
        <v>94000</v>
      </c>
      <c r="F742" t="s">
        <v>7911</v>
      </c>
      <c r="G742" t="s">
        <v>7503</v>
      </c>
      <c r="I742" t="s">
        <v>222</v>
      </c>
      <c r="J742" t="s">
        <v>207</v>
      </c>
      <c r="L742" t="s">
        <v>7912</v>
      </c>
      <c r="M742">
        <v>13343</v>
      </c>
      <c r="N742" t="s">
        <v>7246</v>
      </c>
      <c r="P742" t="s">
        <v>7913</v>
      </c>
      <c r="R742">
        <v>1989</v>
      </c>
      <c r="S742">
        <v>93</v>
      </c>
      <c r="AA742">
        <v>1010.752688172043</v>
      </c>
      <c r="AB742">
        <v>1336.3665627541341</v>
      </c>
      <c r="AC742">
        <v>1000</v>
      </c>
      <c r="AD742">
        <v>2268.90756302521</v>
      </c>
      <c r="AE742">
        <v>1010.752688172043</v>
      </c>
      <c r="AF742">
        <v>10</v>
      </c>
      <c r="AG742" t="s">
        <v>7914</v>
      </c>
      <c r="AI742">
        <v>225</v>
      </c>
      <c r="AJ742">
        <v>476.73133232939563</v>
      </c>
      <c r="AK742">
        <v>-13372.726562499991</v>
      </c>
      <c r="AL742">
        <v>115181.81919642859</v>
      </c>
      <c r="AM742">
        <v>990.81134792626733</v>
      </c>
      <c r="AN742">
        <v>-0.24365610728169479</v>
      </c>
      <c r="AO742">
        <v>-7.3222707431885012E-2</v>
      </c>
      <c r="AQ742" t="s">
        <v>7916</v>
      </c>
      <c r="AR742" t="s">
        <v>7917</v>
      </c>
      <c r="AS742" t="s">
        <v>7503</v>
      </c>
      <c r="AU742" t="s">
        <v>222</v>
      </c>
      <c r="AV742" t="s">
        <v>207</v>
      </c>
      <c r="AW742" t="s">
        <v>7912</v>
      </c>
      <c r="AX742" t="s">
        <v>7246</v>
      </c>
      <c r="AZ742" t="s">
        <v>7915</v>
      </c>
      <c r="BD742">
        <v>23.7</v>
      </c>
      <c r="BE742">
        <v>38.090000000000003</v>
      </c>
      <c r="BG742" t="s">
        <v>7918</v>
      </c>
      <c r="BI742" t="b">
        <v>0</v>
      </c>
      <c r="BJ742">
        <v>80627.273437500015</v>
      </c>
    </row>
    <row r="743" spans="1:62" x14ac:dyDescent="0.3">
      <c r="A743" t="s">
        <v>7241</v>
      </c>
      <c r="B743" t="s">
        <v>7242</v>
      </c>
      <c r="C743" t="s">
        <v>7919</v>
      </c>
      <c r="E743">
        <v>190000</v>
      </c>
      <c r="F743" t="s">
        <v>7920</v>
      </c>
      <c r="G743" t="s">
        <v>7268</v>
      </c>
      <c r="I743" t="s">
        <v>7269</v>
      </c>
      <c r="J743" t="s">
        <v>207</v>
      </c>
      <c r="L743" t="s">
        <v>7921</v>
      </c>
      <c r="M743">
        <v>10441</v>
      </c>
      <c r="N743" t="s">
        <v>7246</v>
      </c>
      <c r="P743" t="s">
        <v>7922</v>
      </c>
      <c r="R743">
        <v>2005</v>
      </c>
      <c r="S743">
        <v>112</v>
      </c>
      <c r="AA743">
        <v>1696.4285714285711</v>
      </c>
      <c r="AB743">
        <v>2294.476698974966</v>
      </c>
      <c r="AC743">
        <v>1034.48275862069</v>
      </c>
      <c r="AD743">
        <v>4684.6846846846847</v>
      </c>
      <c r="AE743">
        <v>2172.1813725490201</v>
      </c>
      <c r="AF743">
        <v>30</v>
      </c>
      <c r="AG743" t="s">
        <v>7923</v>
      </c>
      <c r="AI743">
        <v>100</v>
      </c>
      <c r="AJ743">
        <v>736.16155705767585</v>
      </c>
      <c r="AK743">
        <v>-30736.47653754969</v>
      </c>
      <c r="AL743">
        <v>227519.3192320719</v>
      </c>
      <c r="AM743">
        <v>1625.1379945147989</v>
      </c>
      <c r="AN743">
        <v>-0.26064685155162692</v>
      </c>
      <c r="AO743">
        <v>-0.11464671048914279</v>
      </c>
      <c r="AQ743" t="s">
        <v>7925</v>
      </c>
      <c r="AR743" t="s">
        <v>7926</v>
      </c>
      <c r="AS743" t="s">
        <v>7276</v>
      </c>
      <c r="AU743" t="s">
        <v>7269</v>
      </c>
      <c r="AV743" t="s">
        <v>207</v>
      </c>
      <c r="AW743" t="s">
        <v>7921</v>
      </c>
      <c r="AX743" t="s">
        <v>7246</v>
      </c>
      <c r="AZ743" t="s">
        <v>7924</v>
      </c>
      <c r="BD743">
        <v>23.713200000000001</v>
      </c>
      <c r="BE743">
        <v>37.990900000000003</v>
      </c>
      <c r="BG743" t="s">
        <v>7918</v>
      </c>
      <c r="BI743" t="b">
        <v>0</v>
      </c>
      <c r="BJ743">
        <v>159263.52346245031</v>
      </c>
    </row>
    <row r="744" spans="1:62" x14ac:dyDescent="0.3">
      <c r="A744" t="s">
        <v>7241</v>
      </c>
      <c r="B744" t="s">
        <v>7242</v>
      </c>
      <c r="C744" t="s">
        <v>7927</v>
      </c>
      <c r="E744">
        <v>98000</v>
      </c>
      <c r="F744" t="s">
        <v>7928</v>
      </c>
      <c r="G744" t="s">
        <v>2637</v>
      </c>
      <c r="I744" t="s">
        <v>1851</v>
      </c>
      <c r="J744" t="s">
        <v>207</v>
      </c>
      <c r="L744" t="s">
        <v>7929</v>
      </c>
      <c r="M744">
        <v>18863</v>
      </c>
      <c r="N744" t="s">
        <v>7246</v>
      </c>
      <c r="P744" t="s">
        <v>7930</v>
      </c>
      <c r="R744">
        <v>1975</v>
      </c>
      <c r="S744">
        <v>122</v>
      </c>
      <c r="AA744">
        <v>803.27868852459017</v>
      </c>
      <c r="AB744">
        <v>869.05936428847269</v>
      </c>
      <c r="AC744">
        <v>796.7479674796748</v>
      </c>
      <c r="AD744">
        <v>1360</v>
      </c>
      <c r="AE744">
        <v>803.27868852459017</v>
      </c>
      <c r="AF744">
        <v>15</v>
      </c>
      <c r="AG744" t="s">
        <v>7931</v>
      </c>
      <c r="AI744">
        <v>100</v>
      </c>
      <c r="AJ744">
        <v>160.29856419318</v>
      </c>
      <c r="AK744">
        <v>-33185.375028142596</v>
      </c>
      <c r="AL744">
        <v>92592.321388367724</v>
      </c>
      <c r="AM744">
        <v>607.16276320241138</v>
      </c>
      <c r="AN744">
        <v>-7.5691809405608698E-2</v>
      </c>
      <c r="AO744">
        <v>-0.126695499536566</v>
      </c>
      <c r="AQ744" t="s">
        <v>7933</v>
      </c>
      <c r="AR744" t="s">
        <v>7934</v>
      </c>
      <c r="AS744" t="s">
        <v>2637</v>
      </c>
      <c r="AU744" t="s">
        <v>1851</v>
      </c>
      <c r="AV744" t="s">
        <v>207</v>
      </c>
      <c r="AW744" t="s">
        <v>7929</v>
      </c>
      <c r="AX744" t="s">
        <v>7246</v>
      </c>
      <c r="AZ744" t="s">
        <v>7932</v>
      </c>
      <c r="BD744">
        <v>23.564975</v>
      </c>
      <c r="BE744">
        <v>37.965719444444453</v>
      </c>
      <c r="BG744" t="s">
        <v>7918</v>
      </c>
      <c r="BI744" t="b">
        <v>0</v>
      </c>
      <c r="BJ744">
        <v>64814.624971857404</v>
      </c>
    </row>
    <row r="745" spans="1:62" x14ac:dyDescent="0.3">
      <c r="A745" t="s">
        <v>7241</v>
      </c>
      <c r="B745" t="s">
        <v>7242</v>
      </c>
      <c r="C745" t="s">
        <v>7935</v>
      </c>
      <c r="E745">
        <v>230000</v>
      </c>
      <c r="F745" t="s">
        <v>7936</v>
      </c>
      <c r="G745" t="s">
        <v>1582</v>
      </c>
      <c r="I745" t="s">
        <v>7937</v>
      </c>
      <c r="J745" t="s">
        <v>7298</v>
      </c>
      <c r="L745" t="s">
        <v>7938</v>
      </c>
      <c r="M745">
        <v>55133</v>
      </c>
      <c r="N745" t="s">
        <v>7246</v>
      </c>
      <c r="P745" t="s">
        <v>7939</v>
      </c>
      <c r="R745">
        <v>2003</v>
      </c>
      <c r="S745">
        <v>94</v>
      </c>
      <c r="AA745">
        <v>2446.8085106382978</v>
      </c>
      <c r="AB745">
        <v>3171.1954419402932</v>
      </c>
      <c r="AC745">
        <v>19.6078431372549</v>
      </c>
      <c r="AD745">
        <v>4545.454545454545</v>
      </c>
      <c r="AE745">
        <v>3065.6934306569342</v>
      </c>
      <c r="AF745">
        <v>30</v>
      </c>
      <c r="AG745" t="s">
        <v>7940</v>
      </c>
      <c r="AI745">
        <v>100</v>
      </c>
      <c r="AJ745">
        <v>834.90146611980754</v>
      </c>
      <c r="AK745">
        <v>-64583.951615679573</v>
      </c>
      <c r="AL745">
        <v>236308.64054902919</v>
      </c>
      <c r="AM745">
        <v>2011.1373663747161</v>
      </c>
      <c r="AN745">
        <v>-0.2284270851684814</v>
      </c>
      <c r="AO745">
        <v>-0.20726371048570411</v>
      </c>
      <c r="AQ745" t="s">
        <v>7942</v>
      </c>
      <c r="AR745" t="s">
        <v>7943</v>
      </c>
      <c r="AS745" t="s">
        <v>1582</v>
      </c>
      <c r="AU745" t="s">
        <v>7937</v>
      </c>
      <c r="AV745" t="s">
        <v>7298</v>
      </c>
      <c r="AW745" t="s">
        <v>7938</v>
      </c>
      <c r="AX745" t="s">
        <v>7246</v>
      </c>
      <c r="AZ745" t="s">
        <v>7941</v>
      </c>
      <c r="BD745">
        <v>22.958591666666671</v>
      </c>
      <c r="BE745">
        <v>40.58262222222222</v>
      </c>
      <c r="BG745" t="s">
        <v>7918</v>
      </c>
      <c r="BI745" t="b">
        <v>0</v>
      </c>
      <c r="BJ745">
        <v>165416.0483843204</v>
      </c>
    </row>
    <row r="746" spans="1:62" x14ac:dyDescent="0.3">
      <c r="A746" t="s">
        <v>7241</v>
      </c>
      <c r="B746" t="s">
        <v>7242</v>
      </c>
      <c r="C746" t="s">
        <v>7944</v>
      </c>
      <c r="E746">
        <v>240000</v>
      </c>
      <c r="F746" t="s">
        <v>7945</v>
      </c>
      <c r="G746" t="s">
        <v>7309</v>
      </c>
      <c r="I746" t="s">
        <v>798</v>
      </c>
      <c r="J746" t="s">
        <v>207</v>
      </c>
      <c r="L746" t="s">
        <v>7946</v>
      </c>
      <c r="M746">
        <v>14121</v>
      </c>
      <c r="N746" t="s">
        <v>7258</v>
      </c>
      <c r="P746" t="s">
        <v>7947</v>
      </c>
      <c r="R746">
        <v>2004</v>
      </c>
      <c r="S746">
        <v>82</v>
      </c>
      <c r="AA746">
        <v>2926.8292682926831</v>
      </c>
      <c r="AB746">
        <v>3774.530896865459</v>
      </c>
      <c r="AC746">
        <v>1802.325581395349</v>
      </c>
      <c r="AD746">
        <v>5500</v>
      </c>
      <c r="AE746">
        <v>4000</v>
      </c>
      <c r="AF746">
        <v>14</v>
      </c>
      <c r="AG746" t="s">
        <v>7948</v>
      </c>
      <c r="AI746">
        <v>100</v>
      </c>
      <c r="AJ746">
        <v>1116.7761548654989</v>
      </c>
      <c r="AK746">
        <v>-80700.318280198233</v>
      </c>
      <c r="AL746">
        <v>227570.9738854311</v>
      </c>
      <c r="AM746">
        <v>2220.2046232724988</v>
      </c>
      <c r="AN746">
        <v>-0.22458463097407569</v>
      </c>
      <c r="AO746">
        <v>-0.26474153877099782</v>
      </c>
      <c r="AQ746" t="s">
        <v>7950</v>
      </c>
      <c r="AR746" t="s">
        <v>7951</v>
      </c>
      <c r="AS746" t="s">
        <v>7317</v>
      </c>
      <c r="AU746" t="s">
        <v>798</v>
      </c>
      <c r="AV746" t="s">
        <v>207</v>
      </c>
      <c r="AW746" t="s">
        <v>7952</v>
      </c>
      <c r="AX746" t="s">
        <v>7258</v>
      </c>
      <c r="AZ746" t="s">
        <v>7949</v>
      </c>
      <c r="BD746">
        <v>23.77</v>
      </c>
      <c r="BE746">
        <v>38.049999999999997</v>
      </c>
      <c r="BG746" t="s">
        <v>7918</v>
      </c>
      <c r="BI746" t="b">
        <v>0</v>
      </c>
      <c r="BJ746">
        <v>159299.6817198018</v>
      </c>
    </row>
    <row r="747" spans="1:62" x14ac:dyDescent="0.3">
      <c r="A747" t="s">
        <v>7241</v>
      </c>
      <c r="B747" t="s">
        <v>7242</v>
      </c>
      <c r="C747" t="s">
        <v>7953</v>
      </c>
      <c r="E747">
        <v>110000</v>
      </c>
      <c r="F747" t="s">
        <v>7954</v>
      </c>
      <c r="G747" t="s">
        <v>7309</v>
      </c>
      <c r="I747" t="s">
        <v>798</v>
      </c>
      <c r="J747" t="s">
        <v>207</v>
      </c>
      <c r="L747" t="s">
        <v>7955</v>
      </c>
      <c r="M747">
        <v>14122</v>
      </c>
      <c r="N747" t="s">
        <v>7246</v>
      </c>
      <c r="P747" t="s">
        <v>7956</v>
      </c>
      <c r="R747">
        <v>2007</v>
      </c>
      <c r="S747">
        <v>52</v>
      </c>
      <c r="AA747">
        <v>2115.3846153846148</v>
      </c>
      <c r="AB747">
        <v>2824.1832653735341</v>
      </c>
      <c r="AC747">
        <v>1833.333333333333</v>
      </c>
      <c r="AD747">
        <v>3716.814159292036</v>
      </c>
      <c r="AE747">
        <v>2916.666666666667</v>
      </c>
      <c r="AF747">
        <v>7</v>
      </c>
      <c r="AG747" t="s">
        <v>7957</v>
      </c>
      <c r="AI747">
        <v>150</v>
      </c>
      <c r="AJ747">
        <v>729.06691192147991</v>
      </c>
      <c r="AK747">
        <v>-19966.771462215369</v>
      </c>
      <c r="AL747">
        <v>128618.8979111209</v>
      </c>
      <c r="AM747">
        <v>1978.752275555707</v>
      </c>
      <c r="AN747">
        <v>-0.2509747361933935</v>
      </c>
      <c r="AO747">
        <v>-0.1241926914691604</v>
      </c>
      <c r="AQ747" t="s">
        <v>7959</v>
      </c>
      <c r="AR747" t="s">
        <v>7960</v>
      </c>
      <c r="AS747" t="s">
        <v>7317</v>
      </c>
      <c r="AU747" t="s">
        <v>798</v>
      </c>
      <c r="AV747" t="s">
        <v>207</v>
      </c>
      <c r="AW747" t="s">
        <v>7955</v>
      </c>
      <c r="AX747" t="s">
        <v>7246</v>
      </c>
      <c r="AZ747" t="s">
        <v>7958</v>
      </c>
      <c r="BD747">
        <v>23.75</v>
      </c>
      <c r="BE747">
        <v>38.049999999999997</v>
      </c>
      <c r="BG747" t="s">
        <v>7918</v>
      </c>
      <c r="BI747" t="b">
        <v>0</v>
      </c>
      <c r="BJ747">
        <v>90033.228537784627</v>
      </c>
    </row>
    <row r="748" spans="1:62" x14ac:dyDescent="0.3">
      <c r="A748" t="s">
        <v>7241</v>
      </c>
      <c r="B748" t="s">
        <v>7242</v>
      </c>
      <c r="C748" t="s">
        <v>7961</v>
      </c>
      <c r="E748">
        <v>50000</v>
      </c>
      <c r="F748" t="s">
        <v>7962</v>
      </c>
      <c r="G748" t="s">
        <v>7503</v>
      </c>
      <c r="I748" t="s">
        <v>222</v>
      </c>
      <c r="J748" t="s">
        <v>207</v>
      </c>
      <c r="L748" t="s">
        <v>7963</v>
      </c>
      <c r="M748">
        <v>13341</v>
      </c>
      <c r="N748" t="s">
        <v>7246</v>
      </c>
      <c r="P748" t="s">
        <v>7964</v>
      </c>
      <c r="R748">
        <v>1976</v>
      </c>
      <c r="S748">
        <v>86</v>
      </c>
      <c r="AA748">
        <v>581.39534883720933</v>
      </c>
      <c r="AB748">
        <v>716.57710345953831</v>
      </c>
      <c r="AC748">
        <v>537.63440860215053</v>
      </c>
      <c r="AD748">
        <v>1571.4285714285711</v>
      </c>
      <c r="AE748">
        <v>581.39534883720933</v>
      </c>
      <c r="AF748">
        <v>7</v>
      </c>
      <c r="AG748" t="s">
        <v>7965</v>
      </c>
      <c r="AI748">
        <v>100</v>
      </c>
      <c r="AJ748">
        <v>377.30669537426547</v>
      </c>
      <c r="AK748">
        <v>-11321.82603686636</v>
      </c>
      <c r="AL748">
        <v>55254.534233048063</v>
      </c>
      <c r="AM748">
        <v>513.99566728416801</v>
      </c>
      <c r="AN748">
        <v>-0.18864927998632611</v>
      </c>
      <c r="AO748">
        <v>-0.1033838773199252</v>
      </c>
      <c r="AQ748" t="s">
        <v>7967</v>
      </c>
      <c r="AR748" t="s">
        <v>7968</v>
      </c>
      <c r="AS748" t="s">
        <v>7503</v>
      </c>
      <c r="AU748" t="s">
        <v>222</v>
      </c>
      <c r="AV748" t="s">
        <v>207</v>
      </c>
      <c r="AW748" t="s">
        <v>7969</v>
      </c>
      <c r="AX748" t="s">
        <v>7246</v>
      </c>
      <c r="AZ748" t="s">
        <v>7966</v>
      </c>
      <c r="BD748">
        <v>23.706399999999999</v>
      </c>
      <c r="BE748">
        <v>38.078000000000003</v>
      </c>
      <c r="BG748" t="s">
        <v>7918</v>
      </c>
      <c r="BI748" t="b">
        <v>0</v>
      </c>
      <c r="BJ748">
        <v>38678.173963133639</v>
      </c>
    </row>
    <row r="749" spans="1:62" x14ac:dyDescent="0.3">
      <c r="A749" t="s">
        <v>7241</v>
      </c>
      <c r="B749" t="s">
        <v>7242</v>
      </c>
      <c r="C749" t="s">
        <v>7970</v>
      </c>
      <c r="E749">
        <v>200000</v>
      </c>
      <c r="F749" t="s">
        <v>7971</v>
      </c>
      <c r="G749" t="s">
        <v>7268</v>
      </c>
      <c r="I749" t="s">
        <v>7269</v>
      </c>
      <c r="J749" t="s">
        <v>207</v>
      </c>
      <c r="L749" t="s">
        <v>7972</v>
      </c>
      <c r="M749">
        <v>11364</v>
      </c>
      <c r="N749" t="s">
        <v>7246</v>
      </c>
      <c r="P749" t="s">
        <v>7973</v>
      </c>
      <c r="R749">
        <v>1987</v>
      </c>
      <c r="S749">
        <v>113</v>
      </c>
      <c r="AA749">
        <v>1769.911504424779</v>
      </c>
      <c r="AB749">
        <v>2890.190126276354</v>
      </c>
      <c r="AC749">
        <v>1900</v>
      </c>
      <c r="AD749">
        <v>4000</v>
      </c>
      <c r="AE749">
        <v>2818.383167220376</v>
      </c>
      <c r="AF749">
        <v>10</v>
      </c>
      <c r="AG749" t="s">
        <v>7974</v>
      </c>
      <c r="AI749">
        <v>100</v>
      </c>
      <c r="AJ749">
        <v>882.93033052129874</v>
      </c>
      <c r="AK749">
        <v>4335.0320431744913</v>
      </c>
      <c r="AL749">
        <v>291907.18863310642</v>
      </c>
      <c r="AM749">
        <v>2066.5995655441161</v>
      </c>
      <c r="AN749">
        <v>-0.38761416131986892</v>
      </c>
      <c r="AO749">
        <v>-0.1062008573607796</v>
      </c>
      <c r="AQ749" t="s">
        <v>7976</v>
      </c>
      <c r="AR749" t="s">
        <v>7977</v>
      </c>
      <c r="AS749" t="s">
        <v>7276</v>
      </c>
      <c r="AU749" t="s">
        <v>7269</v>
      </c>
      <c r="AV749" t="s">
        <v>207</v>
      </c>
      <c r="AW749" t="s">
        <v>7972</v>
      </c>
      <c r="AX749" t="s">
        <v>7246</v>
      </c>
      <c r="AZ749" t="s">
        <v>7975</v>
      </c>
      <c r="BD749">
        <v>23.75</v>
      </c>
      <c r="BE749">
        <v>38</v>
      </c>
      <c r="BG749" t="s">
        <v>7918</v>
      </c>
      <c r="BI749" t="b">
        <v>0</v>
      </c>
      <c r="BJ749">
        <v>204335.03204317449</v>
      </c>
    </row>
    <row r="750" spans="1:62" x14ac:dyDescent="0.3">
      <c r="A750" t="s">
        <v>7241</v>
      </c>
      <c r="B750" t="s">
        <v>7242</v>
      </c>
      <c r="C750" t="s">
        <v>7978</v>
      </c>
      <c r="E750">
        <v>120000</v>
      </c>
      <c r="F750" t="s">
        <v>7979</v>
      </c>
      <c r="G750" t="s">
        <v>1582</v>
      </c>
      <c r="I750" t="s">
        <v>7980</v>
      </c>
      <c r="J750" t="s">
        <v>7298</v>
      </c>
      <c r="L750" t="s">
        <v>7981</v>
      </c>
      <c r="M750">
        <v>56334</v>
      </c>
      <c r="N750" t="s">
        <v>7246</v>
      </c>
      <c r="P750" t="s">
        <v>7982</v>
      </c>
      <c r="R750">
        <v>1982</v>
      </c>
      <c r="S750">
        <v>93</v>
      </c>
      <c r="AA750">
        <v>1290.322580645161</v>
      </c>
      <c r="AB750">
        <v>1630.758199223158</v>
      </c>
      <c r="AC750">
        <v>1000</v>
      </c>
      <c r="AD750">
        <v>3043.1034482758619</v>
      </c>
      <c r="AE750">
        <v>1315.7894736842111</v>
      </c>
      <c r="AF750">
        <v>17</v>
      </c>
      <c r="AG750" t="s">
        <v>7983</v>
      </c>
      <c r="AI750">
        <v>100</v>
      </c>
      <c r="AJ750">
        <v>525.44071096755749</v>
      </c>
      <c r="AK750">
        <v>-31644.780043567411</v>
      </c>
      <c r="AL750">
        <v>126221.74279490369</v>
      </c>
      <c r="AM750">
        <v>1085.778432644333</v>
      </c>
      <c r="AN750">
        <v>-0.20875910281497889</v>
      </c>
      <c r="AO750">
        <v>-0.16773495822252829</v>
      </c>
      <c r="AQ750" t="s">
        <v>7985</v>
      </c>
      <c r="AR750" t="s">
        <v>7986</v>
      </c>
      <c r="AS750" t="s">
        <v>1582</v>
      </c>
      <c r="AU750" t="s">
        <v>7980</v>
      </c>
      <c r="AV750" t="s">
        <v>7298</v>
      </c>
      <c r="AW750" t="s">
        <v>7981</v>
      </c>
      <c r="AX750" t="s">
        <v>7246</v>
      </c>
      <c r="AZ750" t="s">
        <v>7984</v>
      </c>
      <c r="BD750">
        <v>22.898199999999999</v>
      </c>
      <c r="BE750">
        <v>40.668799999999997</v>
      </c>
      <c r="BG750" t="s">
        <v>7918</v>
      </c>
      <c r="BI750" t="b">
        <v>0</v>
      </c>
      <c r="BJ750">
        <v>88355.219956432586</v>
      </c>
    </row>
    <row r="751" spans="1:62" x14ac:dyDescent="0.3">
      <c r="A751" t="s">
        <v>7241</v>
      </c>
      <c r="B751" t="s">
        <v>7242</v>
      </c>
      <c r="C751" t="s">
        <v>7987</v>
      </c>
      <c r="E751">
        <v>111000</v>
      </c>
      <c r="F751" t="s">
        <v>7988</v>
      </c>
      <c r="G751" t="s">
        <v>1582</v>
      </c>
      <c r="I751" t="s">
        <v>7980</v>
      </c>
      <c r="J751" t="s">
        <v>7298</v>
      </c>
      <c r="L751" t="s">
        <v>7989</v>
      </c>
      <c r="M751">
        <v>56334</v>
      </c>
      <c r="N751" t="s">
        <v>7246</v>
      </c>
      <c r="P751" t="s">
        <v>7990</v>
      </c>
      <c r="R751">
        <v>1988</v>
      </c>
      <c r="S751">
        <v>103</v>
      </c>
      <c r="AA751">
        <v>1077.669902912621</v>
      </c>
      <c r="AB751">
        <v>1535.273368606702</v>
      </c>
      <c r="AC751">
        <v>1481.481481481482</v>
      </c>
      <c r="AD751">
        <v>1785.714285714286</v>
      </c>
      <c r="AE751">
        <v>1481.481481481482</v>
      </c>
      <c r="AF751">
        <v>6</v>
      </c>
      <c r="AG751" t="s">
        <v>7991</v>
      </c>
      <c r="AI751">
        <v>100</v>
      </c>
      <c r="AJ751">
        <v>122.91389830000659</v>
      </c>
      <c r="AK751">
        <v>-21223.69791666669</v>
      </c>
      <c r="AL751">
        <v>128251.8601190476</v>
      </c>
      <c r="AM751">
        <v>996.13095238095252</v>
      </c>
      <c r="AN751">
        <v>-0.29805992538603548</v>
      </c>
      <c r="AO751">
        <v>-0.18896288052843199</v>
      </c>
      <c r="AQ751" t="s">
        <v>7993</v>
      </c>
      <c r="AR751" t="s">
        <v>7994</v>
      </c>
      <c r="AS751" t="s">
        <v>1582</v>
      </c>
      <c r="AU751" t="s">
        <v>7980</v>
      </c>
      <c r="AV751" t="s">
        <v>7298</v>
      </c>
      <c r="AW751" t="s">
        <v>7989</v>
      </c>
      <c r="AX751" t="s">
        <v>7246</v>
      </c>
      <c r="AZ751" t="s">
        <v>7992</v>
      </c>
      <c r="BD751">
        <v>22.89</v>
      </c>
      <c r="BE751">
        <v>40.67</v>
      </c>
      <c r="BG751" t="s">
        <v>7918</v>
      </c>
      <c r="BI751" t="b">
        <v>0</v>
      </c>
      <c r="BJ751">
        <v>89776.302083333314</v>
      </c>
    </row>
    <row r="752" spans="1:62" x14ac:dyDescent="0.3">
      <c r="A752" t="s">
        <v>7241</v>
      </c>
      <c r="B752" t="s">
        <v>7242</v>
      </c>
      <c r="C752" t="s">
        <v>7995</v>
      </c>
      <c r="E752">
        <v>167000</v>
      </c>
      <c r="F752" t="s">
        <v>7347</v>
      </c>
      <c r="G752" t="s">
        <v>2637</v>
      </c>
      <c r="I752" t="s">
        <v>2637</v>
      </c>
      <c r="J752" t="s">
        <v>207</v>
      </c>
      <c r="L752" t="s">
        <v>7996</v>
      </c>
      <c r="M752">
        <v>18546</v>
      </c>
      <c r="N752" t="s">
        <v>7246</v>
      </c>
      <c r="P752" t="s">
        <v>7997</v>
      </c>
      <c r="R752">
        <v>2004</v>
      </c>
      <c r="S752">
        <v>95</v>
      </c>
      <c r="AA752">
        <v>1757.894736842105</v>
      </c>
      <c r="AB752">
        <v>2468.5100041829951</v>
      </c>
      <c r="AC752">
        <v>952.38095238095241</v>
      </c>
      <c r="AD752">
        <v>3571.428571428572</v>
      </c>
      <c r="AE752">
        <v>2720.9595959595958</v>
      </c>
      <c r="AF752">
        <v>10</v>
      </c>
      <c r="AG752" t="s">
        <v>7998</v>
      </c>
      <c r="AI752">
        <v>100</v>
      </c>
      <c r="AJ752">
        <v>880.09990407962437</v>
      </c>
      <c r="AK752">
        <v>-27424.69648404478</v>
      </c>
      <c r="AL752">
        <v>199393.2907370789</v>
      </c>
      <c r="AM752">
        <v>1679.1013956806651</v>
      </c>
      <c r="AN752">
        <v>-0.28787214398026428</v>
      </c>
      <c r="AO752">
        <v>-0.14973942133343809</v>
      </c>
      <c r="AQ752" t="s">
        <v>8000</v>
      </c>
      <c r="AR752" t="s">
        <v>7353</v>
      </c>
      <c r="AS752" t="s">
        <v>2637</v>
      </c>
      <c r="AU752" t="s">
        <v>2637</v>
      </c>
      <c r="AV752" t="s">
        <v>207</v>
      </c>
      <c r="AW752" t="s">
        <v>7996</v>
      </c>
      <c r="AX752" t="s">
        <v>7246</v>
      </c>
      <c r="AZ752" t="s">
        <v>7999</v>
      </c>
      <c r="BD752">
        <v>23.63</v>
      </c>
      <c r="BE752">
        <v>37.950000000000003</v>
      </c>
      <c r="BG752" t="s">
        <v>8001</v>
      </c>
      <c r="BI752" t="b">
        <v>0</v>
      </c>
      <c r="BJ752">
        <v>139575.30351595519</v>
      </c>
    </row>
    <row r="753" spans="1:62" x14ac:dyDescent="0.3">
      <c r="A753" t="s">
        <v>7241</v>
      </c>
      <c r="B753" t="s">
        <v>7242</v>
      </c>
      <c r="C753" t="s">
        <v>8002</v>
      </c>
      <c r="E753">
        <v>163000</v>
      </c>
      <c r="F753" t="s">
        <v>8003</v>
      </c>
      <c r="G753" t="s">
        <v>1582</v>
      </c>
      <c r="I753" t="s">
        <v>8004</v>
      </c>
      <c r="J753" t="s">
        <v>7298</v>
      </c>
      <c r="L753" t="s">
        <v>8005</v>
      </c>
      <c r="M753">
        <v>57200</v>
      </c>
      <c r="N753" t="s">
        <v>7246</v>
      </c>
      <c r="P753" t="s">
        <v>8006</v>
      </c>
      <c r="R753">
        <v>2007</v>
      </c>
      <c r="S753">
        <v>192</v>
      </c>
      <c r="AA753">
        <v>848.95833333333337</v>
      </c>
      <c r="AB753">
        <v>972.77933728097128</v>
      </c>
      <c r="AC753">
        <v>666.66666666666663</v>
      </c>
      <c r="AD753">
        <v>1370.37037037037</v>
      </c>
      <c r="AE753">
        <v>900</v>
      </c>
      <c r="AF753">
        <v>9</v>
      </c>
      <c r="AG753" t="s">
        <v>8007</v>
      </c>
      <c r="AI753">
        <v>100</v>
      </c>
      <c r="AJ753">
        <v>217.63072963032121</v>
      </c>
      <c r="AK753">
        <v>-47898.625188536898</v>
      </c>
      <c r="AL753">
        <v>164430.53544494731</v>
      </c>
      <c r="AM753">
        <v>685.12723102061341</v>
      </c>
      <c r="AN753">
        <v>-0.12728580799601649</v>
      </c>
      <c r="AO753">
        <v>-0.1196266142231929</v>
      </c>
      <c r="AQ753" t="s">
        <v>8009</v>
      </c>
      <c r="AR753" t="s">
        <v>8010</v>
      </c>
      <c r="AS753" t="s">
        <v>1582</v>
      </c>
      <c r="AU753" t="s">
        <v>8004</v>
      </c>
      <c r="AV753" t="s">
        <v>7298</v>
      </c>
      <c r="AW753" t="s">
        <v>8005</v>
      </c>
      <c r="AX753" t="s">
        <v>7246</v>
      </c>
      <c r="AZ753" t="s">
        <v>8008</v>
      </c>
      <c r="BD753">
        <v>23.00437777777778</v>
      </c>
      <c r="BE753">
        <v>40.724077777777779</v>
      </c>
      <c r="BG753" t="s">
        <v>8001</v>
      </c>
      <c r="BI753" t="b">
        <v>0</v>
      </c>
      <c r="BJ753">
        <v>115101.3748114631</v>
      </c>
    </row>
    <row r="754" spans="1:62" x14ac:dyDescent="0.3">
      <c r="A754" t="s">
        <v>7241</v>
      </c>
      <c r="B754" t="s">
        <v>7242</v>
      </c>
      <c r="C754" t="s">
        <v>8011</v>
      </c>
      <c r="E754">
        <v>148000</v>
      </c>
      <c r="F754" t="s">
        <v>8012</v>
      </c>
      <c r="G754" t="s">
        <v>7268</v>
      </c>
      <c r="I754" t="s">
        <v>7269</v>
      </c>
      <c r="J754" t="s">
        <v>207</v>
      </c>
      <c r="L754" t="s">
        <v>8013</v>
      </c>
      <c r="M754">
        <v>10446</v>
      </c>
      <c r="N754" t="s">
        <v>7246</v>
      </c>
      <c r="P754" t="s">
        <v>7443</v>
      </c>
      <c r="R754">
        <v>2003</v>
      </c>
      <c r="S754">
        <v>77</v>
      </c>
      <c r="AA754">
        <v>1922.077922077922</v>
      </c>
      <c r="AB754">
        <v>2259.6677507474651</v>
      </c>
      <c r="AC754">
        <v>666.66666666666663</v>
      </c>
      <c r="AD754">
        <v>3333.333333333333</v>
      </c>
      <c r="AE754">
        <v>2484.5679012345681</v>
      </c>
      <c r="AF754">
        <v>30</v>
      </c>
      <c r="AG754" t="s">
        <v>7444</v>
      </c>
      <c r="AI754">
        <v>100</v>
      </c>
      <c r="AJ754">
        <v>691.90388935521594</v>
      </c>
      <c r="AK754">
        <v>-55031.78285473508</v>
      </c>
      <c r="AL754">
        <v>132811.73877894989</v>
      </c>
      <c r="AM754">
        <v>1379.862221079999</v>
      </c>
      <c r="AN754">
        <v>-0.14939799382359351</v>
      </c>
      <c r="AO754">
        <v>-0.23668965237059711</v>
      </c>
      <c r="AQ754" t="s">
        <v>8015</v>
      </c>
      <c r="AR754" t="s">
        <v>8016</v>
      </c>
      <c r="AS754" t="s">
        <v>7276</v>
      </c>
      <c r="AU754" t="s">
        <v>7269</v>
      </c>
      <c r="AV754" t="s">
        <v>207</v>
      </c>
      <c r="AW754" t="s">
        <v>8013</v>
      </c>
      <c r="AX754" t="s">
        <v>7246</v>
      </c>
      <c r="AZ754" t="s">
        <v>8014</v>
      </c>
      <c r="BD754">
        <v>23.72</v>
      </c>
      <c r="BE754">
        <v>38</v>
      </c>
      <c r="BG754" t="s">
        <v>8001</v>
      </c>
      <c r="BI754" t="b">
        <v>0</v>
      </c>
      <c r="BJ754">
        <v>92968.21714526492</v>
      </c>
    </row>
    <row r="755" spans="1:62" x14ac:dyDescent="0.3">
      <c r="A755" t="s">
        <v>7241</v>
      </c>
      <c r="B755" t="s">
        <v>7242</v>
      </c>
      <c r="C755" t="s">
        <v>8017</v>
      </c>
      <c r="E755">
        <v>71000</v>
      </c>
      <c r="F755" t="s">
        <v>8018</v>
      </c>
      <c r="G755" t="s">
        <v>7503</v>
      </c>
      <c r="I755" t="s">
        <v>4266</v>
      </c>
      <c r="J755" t="s">
        <v>207</v>
      </c>
      <c r="L755" t="s">
        <v>8019</v>
      </c>
      <c r="M755">
        <v>19100</v>
      </c>
      <c r="N755" t="s">
        <v>7246</v>
      </c>
      <c r="P755" t="s">
        <v>8020</v>
      </c>
      <c r="R755">
        <v>1972</v>
      </c>
      <c r="S755">
        <v>113</v>
      </c>
      <c r="AA755">
        <v>628.31858407079642</v>
      </c>
      <c r="AB755">
        <v>727.88752989200793</v>
      </c>
      <c r="AC755">
        <v>628.31858407079642</v>
      </c>
      <c r="AD755">
        <v>1325.301204819277</v>
      </c>
      <c r="AE755">
        <v>628.31858407079642</v>
      </c>
      <c r="AF755">
        <v>7</v>
      </c>
      <c r="AG755" t="s">
        <v>8021</v>
      </c>
      <c r="AI755">
        <v>100</v>
      </c>
      <c r="AJ755">
        <v>263.43466894778948</v>
      </c>
      <c r="AK755">
        <v>-17939.917168674689</v>
      </c>
      <c r="AL755">
        <v>75800.118330464727</v>
      </c>
      <c r="AM755">
        <v>536.63800587939625</v>
      </c>
      <c r="AN755">
        <v>-0.13679166317904079</v>
      </c>
      <c r="AO755">
        <v>-7.8432477818699026E-2</v>
      </c>
      <c r="AQ755" t="s">
        <v>8023</v>
      </c>
      <c r="AR755" t="s">
        <v>8024</v>
      </c>
      <c r="AS755" t="s">
        <v>7503</v>
      </c>
      <c r="AU755" t="s">
        <v>4266</v>
      </c>
      <c r="AV755" t="s">
        <v>207</v>
      </c>
      <c r="AW755" t="s">
        <v>8019</v>
      </c>
      <c r="AX755" t="s">
        <v>7246</v>
      </c>
      <c r="AZ755" t="s">
        <v>8022</v>
      </c>
      <c r="BD755">
        <v>23.34386111111111</v>
      </c>
      <c r="BE755">
        <v>37.994972222222223</v>
      </c>
      <c r="BG755" t="s">
        <v>8001</v>
      </c>
      <c r="BI755" t="b">
        <v>0</v>
      </c>
      <c r="BJ755">
        <v>53060.082831325308</v>
      </c>
    </row>
    <row r="756" spans="1:62" x14ac:dyDescent="0.3">
      <c r="A756" t="s">
        <v>7241</v>
      </c>
      <c r="B756" t="s">
        <v>7242</v>
      </c>
      <c r="C756" t="s">
        <v>8025</v>
      </c>
      <c r="E756">
        <v>145000</v>
      </c>
      <c r="F756" t="s">
        <v>8026</v>
      </c>
      <c r="G756" t="s">
        <v>7381</v>
      </c>
      <c r="I756" t="s">
        <v>1950</v>
      </c>
      <c r="J756" t="s">
        <v>207</v>
      </c>
      <c r="L756" t="s">
        <v>8027</v>
      </c>
      <c r="M756">
        <v>12244</v>
      </c>
      <c r="N756" t="s">
        <v>7246</v>
      </c>
      <c r="P756" t="s">
        <v>8028</v>
      </c>
      <c r="R756">
        <v>1980</v>
      </c>
      <c r="S756">
        <v>105</v>
      </c>
      <c r="AA756">
        <v>1380.952380952381</v>
      </c>
      <c r="AB756">
        <v>1610.365210181779</v>
      </c>
      <c r="AC756">
        <v>1013.986013986014</v>
      </c>
      <c r="AD756">
        <v>3272.727272727273</v>
      </c>
      <c r="AE756">
        <v>1380.952380952381</v>
      </c>
      <c r="AF756">
        <v>22</v>
      </c>
      <c r="AG756" t="s">
        <v>8029</v>
      </c>
      <c r="AI756">
        <v>100</v>
      </c>
      <c r="AJ756">
        <v>514.61542524927518</v>
      </c>
      <c r="AK756">
        <v>-34146.354863181929</v>
      </c>
      <c r="AL756">
        <v>158362.3501954544</v>
      </c>
      <c r="AM756">
        <v>1206.5702872034619</v>
      </c>
      <c r="AN756">
        <v>-0.1424601250566645</v>
      </c>
      <c r="AO756">
        <v>-6.3434275983843713E-2</v>
      </c>
      <c r="AQ756" t="s">
        <v>8031</v>
      </c>
      <c r="AR756" t="s">
        <v>8032</v>
      </c>
      <c r="AS756" t="s">
        <v>7388</v>
      </c>
      <c r="AU756" t="s">
        <v>1950</v>
      </c>
      <c r="AV756" t="s">
        <v>207</v>
      </c>
      <c r="AW756" t="s">
        <v>8033</v>
      </c>
      <c r="AX756" t="s">
        <v>7246</v>
      </c>
      <c r="AZ756" t="s">
        <v>8030</v>
      </c>
      <c r="BD756">
        <v>23.671475000000001</v>
      </c>
      <c r="BE756">
        <v>37.985908333333327</v>
      </c>
      <c r="BG756" t="s">
        <v>8001</v>
      </c>
      <c r="BI756" t="b">
        <v>0</v>
      </c>
      <c r="BJ756">
        <v>110853.6451368181</v>
      </c>
    </row>
    <row r="757" spans="1:62" x14ac:dyDescent="0.3">
      <c r="A757" t="s">
        <v>7241</v>
      </c>
      <c r="B757" t="s">
        <v>7242</v>
      </c>
      <c r="C757" t="s">
        <v>8034</v>
      </c>
      <c r="E757">
        <v>550000</v>
      </c>
      <c r="F757" t="s">
        <v>8035</v>
      </c>
      <c r="G757" t="s">
        <v>7268</v>
      </c>
      <c r="I757" t="s">
        <v>7269</v>
      </c>
      <c r="J757" t="s">
        <v>207</v>
      </c>
      <c r="L757" t="s">
        <v>8036</v>
      </c>
      <c r="M757">
        <v>11741</v>
      </c>
      <c r="N757" t="s">
        <v>7246</v>
      </c>
      <c r="P757" t="s">
        <v>8037</v>
      </c>
      <c r="R757">
        <v>1969</v>
      </c>
      <c r="S757">
        <v>180</v>
      </c>
      <c r="AA757">
        <v>3055.5555555555561</v>
      </c>
      <c r="AB757">
        <v>3706.5940136941149</v>
      </c>
      <c r="AC757">
        <v>3051.9480519480521</v>
      </c>
      <c r="AD757">
        <v>7203.3898305084749</v>
      </c>
      <c r="AE757">
        <v>3333.333333333333</v>
      </c>
      <c r="AF757">
        <v>30</v>
      </c>
      <c r="AG757" t="s">
        <v>8038</v>
      </c>
      <c r="AI757">
        <v>100</v>
      </c>
      <c r="AJ757">
        <v>949.53042401114635</v>
      </c>
      <c r="AK757">
        <v>-156904.14656794039</v>
      </c>
      <c r="AL757">
        <v>561565.50490294234</v>
      </c>
      <c r="AM757">
        <v>2495.8466884575209</v>
      </c>
      <c r="AN757">
        <v>-0.17564331451820159</v>
      </c>
      <c r="AO757">
        <v>-0.15830858490417801</v>
      </c>
      <c r="AQ757" t="s">
        <v>8040</v>
      </c>
      <c r="AR757" t="s">
        <v>8041</v>
      </c>
      <c r="AS757" t="s">
        <v>7276</v>
      </c>
      <c r="AU757" t="s">
        <v>7269</v>
      </c>
      <c r="AV757" t="s">
        <v>207</v>
      </c>
      <c r="AW757" t="s">
        <v>8036</v>
      </c>
      <c r="AX757" t="s">
        <v>7246</v>
      </c>
      <c r="AZ757" t="s">
        <v>8039</v>
      </c>
      <c r="BD757">
        <v>23.72</v>
      </c>
      <c r="BE757">
        <v>37.96</v>
      </c>
      <c r="BG757" t="s">
        <v>8001</v>
      </c>
      <c r="BI757" t="b">
        <v>0</v>
      </c>
      <c r="BJ757">
        <v>393095.85343205958</v>
      </c>
    </row>
    <row r="758" spans="1:62" x14ac:dyDescent="0.3">
      <c r="A758" t="s">
        <v>7241</v>
      </c>
      <c r="B758" t="s">
        <v>7242</v>
      </c>
      <c r="C758" t="s">
        <v>8042</v>
      </c>
      <c r="E758">
        <v>93000</v>
      </c>
      <c r="F758" t="s">
        <v>8043</v>
      </c>
      <c r="G758" t="s">
        <v>7279</v>
      </c>
      <c r="I758" t="s">
        <v>8044</v>
      </c>
      <c r="J758" t="s">
        <v>207</v>
      </c>
      <c r="L758" t="s">
        <v>8045</v>
      </c>
      <c r="M758">
        <v>19003</v>
      </c>
      <c r="N758" t="s">
        <v>7246</v>
      </c>
      <c r="P758" t="s">
        <v>8046</v>
      </c>
      <c r="R758">
        <v>2005</v>
      </c>
      <c r="S758">
        <v>80</v>
      </c>
      <c r="AA758">
        <v>1162.5</v>
      </c>
      <c r="AB758">
        <v>1530.666113875069</v>
      </c>
      <c r="AC758">
        <v>1162.5</v>
      </c>
      <c r="AD758">
        <v>2444.4444444444439</v>
      </c>
      <c r="AE758">
        <v>1162.5</v>
      </c>
      <c r="AF758">
        <v>6</v>
      </c>
      <c r="AG758" t="s">
        <v>8047</v>
      </c>
      <c r="AI758">
        <v>100</v>
      </c>
      <c r="AJ758">
        <v>581.29677234299436</v>
      </c>
      <c r="AK758">
        <v>-13352.276119402961</v>
      </c>
      <c r="AL758">
        <v>113782.4626865672</v>
      </c>
      <c r="AM758">
        <v>1137.8246268656719</v>
      </c>
      <c r="AN758">
        <v>-0.2405267292048501</v>
      </c>
      <c r="AO758">
        <v>-7.0809257035545303E-2</v>
      </c>
      <c r="AQ758" t="s">
        <v>8049</v>
      </c>
      <c r="AR758" t="s">
        <v>8050</v>
      </c>
      <c r="AS758" t="s">
        <v>7279</v>
      </c>
      <c r="AU758" t="s">
        <v>8044</v>
      </c>
      <c r="AV758" t="s">
        <v>207</v>
      </c>
      <c r="AW758" t="s">
        <v>8045</v>
      </c>
      <c r="AX758" t="s">
        <v>7246</v>
      </c>
      <c r="AZ758" t="s">
        <v>8048</v>
      </c>
      <c r="BD758">
        <v>23.93063888888889</v>
      </c>
      <c r="BE758">
        <v>37.877083333333331</v>
      </c>
      <c r="BG758" t="s">
        <v>8001</v>
      </c>
      <c r="BI758" t="b">
        <v>0</v>
      </c>
      <c r="BJ758">
        <v>79647.723880597041</v>
      </c>
    </row>
    <row r="759" spans="1:62" x14ac:dyDescent="0.3">
      <c r="A759" t="s">
        <v>7241</v>
      </c>
      <c r="B759" t="s">
        <v>7242</v>
      </c>
      <c r="C759" t="s">
        <v>8051</v>
      </c>
      <c r="E759">
        <v>160000</v>
      </c>
      <c r="F759" t="s">
        <v>7441</v>
      </c>
      <c r="G759" t="s">
        <v>7268</v>
      </c>
      <c r="I759" t="s">
        <v>7269</v>
      </c>
      <c r="J759" t="s">
        <v>207</v>
      </c>
      <c r="L759" t="s">
        <v>8052</v>
      </c>
      <c r="M759">
        <v>11251</v>
      </c>
      <c r="N759" t="s">
        <v>7246</v>
      </c>
      <c r="P759" t="s">
        <v>8053</v>
      </c>
      <c r="R759">
        <v>2004</v>
      </c>
      <c r="S759">
        <v>101</v>
      </c>
      <c r="AA759">
        <v>1584.158415841584</v>
      </c>
      <c r="AB759">
        <v>2190.6736365031529</v>
      </c>
      <c r="AC759">
        <v>724.13793103448279</v>
      </c>
      <c r="AD759">
        <v>10162.60162601626</v>
      </c>
      <c r="AE759">
        <v>1853.3094812164579</v>
      </c>
      <c r="AF759">
        <v>30</v>
      </c>
      <c r="AG759" t="s">
        <v>8054</v>
      </c>
      <c r="AI759">
        <v>100</v>
      </c>
      <c r="AJ759">
        <v>1618.782408179369</v>
      </c>
      <c r="AK759">
        <v>-26719.640702243079</v>
      </c>
      <c r="AL759">
        <v>190400.5132825099</v>
      </c>
      <c r="AM759">
        <v>1508.122877485227</v>
      </c>
      <c r="AN759">
        <v>-0.27686242740827183</v>
      </c>
      <c r="AO759">
        <v>-0.1394639687791667</v>
      </c>
      <c r="AQ759" t="s">
        <v>8056</v>
      </c>
      <c r="AR759" t="s">
        <v>7447</v>
      </c>
      <c r="AS759" t="s">
        <v>7276</v>
      </c>
      <c r="AU759" t="s">
        <v>7269</v>
      </c>
      <c r="AV759" t="s">
        <v>207</v>
      </c>
      <c r="AW759" t="s">
        <v>8052</v>
      </c>
      <c r="AX759" t="s">
        <v>7246</v>
      </c>
      <c r="AZ759" t="s">
        <v>8055</v>
      </c>
      <c r="BD759">
        <v>23.7287</v>
      </c>
      <c r="BE759">
        <v>38.0002</v>
      </c>
      <c r="BG759" t="s">
        <v>8001</v>
      </c>
      <c r="BI759" t="b">
        <v>0</v>
      </c>
      <c r="BJ759">
        <v>133280.35929775689</v>
      </c>
    </row>
    <row r="760" spans="1:62" x14ac:dyDescent="0.3">
      <c r="A760" t="s">
        <v>7241</v>
      </c>
      <c r="B760" t="s">
        <v>7242</v>
      </c>
      <c r="C760" t="s">
        <v>8057</v>
      </c>
      <c r="E760">
        <v>144000</v>
      </c>
      <c r="F760" t="s">
        <v>8058</v>
      </c>
      <c r="G760" t="s">
        <v>7279</v>
      </c>
      <c r="I760" t="s">
        <v>6023</v>
      </c>
      <c r="J760" t="s">
        <v>207</v>
      </c>
      <c r="L760" t="s">
        <v>8059</v>
      </c>
      <c r="M760">
        <v>14568</v>
      </c>
      <c r="N760" t="s">
        <v>7258</v>
      </c>
      <c r="P760" t="s">
        <v>8060</v>
      </c>
      <c r="R760">
        <v>2007</v>
      </c>
      <c r="S760">
        <v>80</v>
      </c>
      <c r="AA760">
        <v>1800</v>
      </c>
      <c r="AB760">
        <v>2084.256628787879</v>
      </c>
      <c r="AC760">
        <v>1795.454545454545</v>
      </c>
      <c r="AD760">
        <v>5000</v>
      </c>
      <c r="AE760">
        <v>1800</v>
      </c>
      <c r="AF760">
        <v>16</v>
      </c>
      <c r="AG760" t="s">
        <v>8061</v>
      </c>
      <c r="AI760">
        <v>100</v>
      </c>
      <c r="AJ760">
        <v>807.3447441006972</v>
      </c>
      <c r="AK760">
        <v>-26092.009943181791</v>
      </c>
      <c r="AL760">
        <v>168439.98579545459</v>
      </c>
      <c r="AM760">
        <v>1684.399857954545</v>
      </c>
      <c r="AN760">
        <v>-0.13638273946773599</v>
      </c>
      <c r="AO760">
        <v>1.019221594974975E-2</v>
      </c>
      <c r="AQ760" t="s">
        <v>8063</v>
      </c>
      <c r="AR760" t="s">
        <v>8064</v>
      </c>
      <c r="AS760" t="s">
        <v>7279</v>
      </c>
      <c r="AU760" t="s">
        <v>6023</v>
      </c>
      <c r="AV760" t="s">
        <v>207</v>
      </c>
      <c r="AW760" t="s">
        <v>8059</v>
      </c>
      <c r="AX760" t="s">
        <v>7258</v>
      </c>
      <c r="AZ760" t="s">
        <v>8062</v>
      </c>
      <c r="BD760">
        <v>23.82887777777778</v>
      </c>
      <c r="BE760">
        <v>38.140822222222219</v>
      </c>
      <c r="BG760" t="s">
        <v>8001</v>
      </c>
      <c r="BI760" t="b">
        <v>0</v>
      </c>
      <c r="BJ760">
        <v>117907.99005681821</v>
      </c>
    </row>
    <row r="761" spans="1:62" x14ac:dyDescent="0.3">
      <c r="A761" t="s">
        <v>7241</v>
      </c>
      <c r="B761" t="s">
        <v>7242</v>
      </c>
      <c r="C761" t="s">
        <v>8065</v>
      </c>
      <c r="E761">
        <v>135000</v>
      </c>
      <c r="F761" t="s">
        <v>7854</v>
      </c>
      <c r="G761" t="s">
        <v>7279</v>
      </c>
      <c r="I761" t="s">
        <v>2711</v>
      </c>
      <c r="J761" t="s">
        <v>207</v>
      </c>
      <c r="L761" t="s">
        <v>8066</v>
      </c>
      <c r="M761">
        <v>13674</v>
      </c>
      <c r="N761" t="s">
        <v>7246</v>
      </c>
      <c r="P761" t="s">
        <v>8067</v>
      </c>
      <c r="R761">
        <v>2003</v>
      </c>
      <c r="S761">
        <v>102</v>
      </c>
      <c r="AA761">
        <v>1323.5294117647061</v>
      </c>
      <c r="AB761">
        <v>1521.3667549540789</v>
      </c>
      <c r="AC761">
        <v>1101.0101010101009</v>
      </c>
      <c r="AD761">
        <v>3035.7142857142858</v>
      </c>
      <c r="AE761">
        <v>1388.5913664394679</v>
      </c>
      <c r="AF761">
        <v>10</v>
      </c>
      <c r="AG761" t="s">
        <v>8068</v>
      </c>
      <c r="AI761">
        <v>100</v>
      </c>
      <c r="AJ761">
        <v>544.21107231398821</v>
      </c>
      <c r="AK761">
        <v>-27873.78553595618</v>
      </c>
      <c r="AL761">
        <v>153037.44923434831</v>
      </c>
      <c r="AM761">
        <v>1200.2937194850849</v>
      </c>
      <c r="AN761">
        <v>-0.13003921805517851</v>
      </c>
      <c r="AO761">
        <v>-1.380311849811435E-2</v>
      </c>
      <c r="AQ761" t="s">
        <v>8070</v>
      </c>
      <c r="AR761" t="s">
        <v>7860</v>
      </c>
      <c r="AS761" t="s">
        <v>7279</v>
      </c>
      <c r="AU761" t="s">
        <v>2711</v>
      </c>
      <c r="AV761" t="s">
        <v>207</v>
      </c>
      <c r="AW761" t="s">
        <v>8066</v>
      </c>
      <c r="AX761" t="s">
        <v>7246</v>
      </c>
      <c r="AZ761" t="s">
        <v>8069</v>
      </c>
      <c r="BD761">
        <v>23.72956666666667</v>
      </c>
      <c r="BE761">
        <v>38.094452777777782</v>
      </c>
      <c r="BG761" t="s">
        <v>8001</v>
      </c>
      <c r="BI761" t="b">
        <v>0</v>
      </c>
      <c r="BJ761">
        <v>107126.21446404381</v>
      </c>
    </row>
    <row r="762" spans="1:62" x14ac:dyDescent="0.3">
      <c r="A762" t="s">
        <v>7241</v>
      </c>
      <c r="B762" t="s">
        <v>7242</v>
      </c>
      <c r="C762" t="s">
        <v>8071</v>
      </c>
      <c r="E762">
        <v>196000</v>
      </c>
      <c r="F762" t="s">
        <v>8072</v>
      </c>
      <c r="G762" t="s">
        <v>7268</v>
      </c>
      <c r="I762" t="s">
        <v>7269</v>
      </c>
      <c r="J762" t="s">
        <v>207</v>
      </c>
      <c r="L762" t="s">
        <v>8073</v>
      </c>
      <c r="M762">
        <v>11143</v>
      </c>
      <c r="N762" t="s">
        <v>7246</v>
      </c>
      <c r="P762" t="s">
        <v>8074</v>
      </c>
      <c r="R762">
        <v>1971</v>
      </c>
      <c r="S762">
        <v>110</v>
      </c>
      <c r="AA762">
        <v>1781.818181818182</v>
      </c>
      <c r="AB762">
        <v>2043.6533818919329</v>
      </c>
      <c r="AC762">
        <v>1280</v>
      </c>
      <c r="AD762">
        <v>2906.9767441860458</v>
      </c>
      <c r="AE762">
        <v>1925.7528556593979</v>
      </c>
      <c r="AF762">
        <v>30</v>
      </c>
      <c r="AG762" t="s">
        <v>8075</v>
      </c>
      <c r="AI762">
        <v>100</v>
      </c>
      <c r="AJ762">
        <v>352.77228445179787</v>
      </c>
      <c r="AK762">
        <v>-55806.775595208477</v>
      </c>
      <c r="AL762">
        <v>200276.03486398791</v>
      </c>
      <c r="AM762">
        <v>1456.552980829003</v>
      </c>
      <c r="AN762">
        <v>-0.12812113952090759</v>
      </c>
      <c r="AO762">
        <v>-0.10909979051793491</v>
      </c>
      <c r="AQ762" t="s">
        <v>8077</v>
      </c>
      <c r="AR762" t="s">
        <v>8078</v>
      </c>
      <c r="AS762" t="s">
        <v>7276</v>
      </c>
      <c r="AU762" t="s">
        <v>7269</v>
      </c>
      <c r="AV762" t="s">
        <v>207</v>
      </c>
      <c r="AW762" t="s">
        <v>8073</v>
      </c>
      <c r="AX762" t="s">
        <v>7246</v>
      </c>
      <c r="AZ762" t="s">
        <v>8076</v>
      </c>
      <c r="BD762">
        <v>23.733899999999998</v>
      </c>
      <c r="BE762">
        <v>38.025799999999997</v>
      </c>
      <c r="BG762" t="s">
        <v>8001</v>
      </c>
      <c r="BI762" t="b">
        <v>0</v>
      </c>
      <c r="BJ762">
        <v>140193.22440479149</v>
      </c>
    </row>
    <row r="763" spans="1:62" x14ac:dyDescent="0.3">
      <c r="A763" t="s">
        <v>7241</v>
      </c>
      <c r="B763" t="s">
        <v>7242</v>
      </c>
      <c r="C763" t="s">
        <v>8079</v>
      </c>
      <c r="E763">
        <v>75000</v>
      </c>
      <c r="F763" t="s">
        <v>8080</v>
      </c>
      <c r="G763" t="s">
        <v>1582</v>
      </c>
      <c r="I763" t="s">
        <v>7980</v>
      </c>
      <c r="J763" t="s">
        <v>7298</v>
      </c>
      <c r="L763" t="s">
        <v>8081</v>
      </c>
      <c r="M763">
        <v>56224</v>
      </c>
      <c r="N763" t="s">
        <v>7246</v>
      </c>
      <c r="P763" t="s">
        <v>8082</v>
      </c>
      <c r="R763">
        <v>2003</v>
      </c>
      <c r="S763">
        <v>76</v>
      </c>
      <c r="AA763">
        <v>986.84210526315792</v>
      </c>
      <c r="AB763">
        <v>1281.136479764366</v>
      </c>
      <c r="AC763">
        <v>512.82051282051282</v>
      </c>
      <c r="AD763">
        <v>2000</v>
      </c>
      <c r="AE763">
        <v>1222.2222222222219</v>
      </c>
      <c r="AF763">
        <v>15</v>
      </c>
      <c r="AG763" t="s">
        <v>8083</v>
      </c>
      <c r="AI763">
        <v>100</v>
      </c>
      <c r="AJ763">
        <v>455.21065283159669</v>
      </c>
      <c r="AK763">
        <v>-13276.88626457703</v>
      </c>
      <c r="AL763">
        <v>88175.876764889967</v>
      </c>
      <c r="AM763">
        <v>928.16712384094706</v>
      </c>
      <c r="AN763">
        <v>-0.2297135232269214</v>
      </c>
      <c r="AO763">
        <v>-9.4390860671943341E-2</v>
      </c>
      <c r="AQ763" t="s">
        <v>8085</v>
      </c>
      <c r="AR763" t="s">
        <v>8086</v>
      </c>
      <c r="AS763" t="s">
        <v>1582</v>
      </c>
      <c r="AU763" t="s">
        <v>7980</v>
      </c>
      <c r="AV763" t="s">
        <v>7298</v>
      </c>
      <c r="AW763" t="s">
        <v>8081</v>
      </c>
      <c r="AX763" t="s">
        <v>7246</v>
      </c>
      <c r="AZ763" t="s">
        <v>8084</v>
      </c>
      <c r="BD763">
        <v>22.918500000000002</v>
      </c>
      <c r="BE763">
        <v>40.665300000000002</v>
      </c>
      <c r="BG763" t="s">
        <v>8001</v>
      </c>
      <c r="BI763" t="b">
        <v>0</v>
      </c>
      <c r="BJ763">
        <v>61723.113735422972</v>
      </c>
    </row>
    <row r="764" spans="1:62" x14ac:dyDescent="0.3">
      <c r="A764" t="s">
        <v>7241</v>
      </c>
      <c r="B764" t="s">
        <v>7242</v>
      </c>
      <c r="C764" t="s">
        <v>8087</v>
      </c>
      <c r="E764">
        <v>153000</v>
      </c>
      <c r="F764" t="s">
        <v>8088</v>
      </c>
      <c r="G764" t="s">
        <v>1582</v>
      </c>
      <c r="I764" t="s">
        <v>7662</v>
      </c>
      <c r="J764" t="s">
        <v>7298</v>
      </c>
      <c r="L764" t="s">
        <v>8089</v>
      </c>
      <c r="M764">
        <v>57500</v>
      </c>
      <c r="N764" t="s">
        <v>7246</v>
      </c>
      <c r="P764" t="s">
        <v>8090</v>
      </c>
      <c r="R764">
        <v>2008</v>
      </c>
      <c r="S764">
        <v>125</v>
      </c>
      <c r="AA764">
        <v>1224</v>
      </c>
      <c r="AB764">
        <v>1340.2582585576599</v>
      </c>
      <c r="AC764">
        <v>1224</v>
      </c>
      <c r="AD764">
        <v>1779.661016949153</v>
      </c>
      <c r="AE764">
        <v>1224</v>
      </c>
      <c r="AF764">
        <v>10</v>
      </c>
      <c r="AG764" t="s">
        <v>8091</v>
      </c>
      <c r="AI764">
        <v>100</v>
      </c>
      <c r="AJ764">
        <v>184.147648437318</v>
      </c>
      <c r="AK764">
        <v>-35812.377718407282</v>
      </c>
      <c r="AL764">
        <v>167410.8889737039</v>
      </c>
      <c r="AM764">
        <v>1071.4296894317049</v>
      </c>
      <c r="AN764">
        <v>-8.6743176410472619E-2</v>
      </c>
      <c r="AO764">
        <v>-7.2459674232779384E-4</v>
      </c>
      <c r="AQ764" t="s">
        <v>8093</v>
      </c>
      <c r="AR764" t="s">
        <v>8094</v>
      </c>
      <c r="AS764" t="s">
        <v>1582</v>
      </c>
      <c r="AU764" t="s">
        <v>7662</v>
      </c>
      <c r="AV764" t="s">
        <v>7298</v>
      </c>
      <c r="AW764" t="s">
        <v>8089</v>
      </c>
      <c r="AX764" t="s">
        <v>7246</v>
      </c>
      <c r="AZ764" t="s">
        <v>8092</v>
      </c>
      <c r="BD764">
        <v>22.99302777777778</v>
      </c>
      <c r="BE764">
        <v>40.470333333333343</v>
      </c>
      <c r="BG764" t="s">
        <v>8095</v>
      </c>
      <c r="BI764" t="b">
        <v>0</v>
      </c>
      <c r="BJ764">
        <v>117187.6222815927</v>
      </c>
    </row>
    <row r="765" spans="1:62" x14ac:dyDescent="0.3">
      <c r="A765" t="s">
        <v>7241</v>
      </c>
      <c r="B765" t="s">
        <v>7242</v>
      </c>
      <c r="C765" t="s">
        <v>8096</v>
      </c>
      <c r="E765">
        <v>185000</v>
      </c>
      <c r="F765" t="s">
        <v>8097</v>
      </c>
      <c r="G765" t="s">
        <v>7268</v>
      </c>
      <c r="I765" t="s">
        <v>7269</v>
      </c>
      <c r="J765" t="s">
        <v>207</v>
      </c>
      <c r="L765" t="s">
        <v>8098</v>
      </c>
      <c r="M765">
        <v>11254</v>
      </c>
      <c r="N765" t="s">
        <v>7246</v>
      </c>
      <c r="P765" t="s">
        <v>8099</v>
      </c>
      <c r="R765">
        <v>2005</v>
      </c>
      <c r="S765">
        <v>95</v>
      </c>
      <c r="AA765">
        <v>1947.3684210526319</v>
      </c>
      <c r="AB765">
        <v>2098.5094696825709</v>
      </c>
      <c r="AC765">
        <v>1040</v>
      </c>
      <c r="AD765">
        <v>3614.457831325301</v>
      </c>
      <c r="AE765">
        <v>1947.3684210526319</v>
      </c>
      <c r="AF765">
        <v>30</v>
      </c>
      <c r="AG765" t="s">
        <v>8100</v>
      </c>
      <c r="AI765">
        <v>100</v>
      </c>
      <c r="AJ765">
        <v>620.36636965127263</v>
      </c>
      <c r="AK765">
        <v>-72184.719165883173</v>
      </c>
      <c r="AL765">
        <v>161164.68690588119</v>
      </c>
      <c r="AM765">
        <v>1357.176310786368</v>
      </c>
      <c r="AN765">
        <v>-7.2023048174665219E-2</v>
      </c>
      <c r="AO765">
        <v>-0.19158316271997811</v>
      </c>
      <c r="AQ765" t="s">
        <v>8102</v>
      </c>
      <c r="AR765" t="s">
        <v>8103</v>
      </c>
      <c r="AS765" t="s">
        <v>7276</v>
      </c>
      <c r="AU765" t="s">
        <v>7269</v>
      </c>
      <c r="AV765" t="s">
        <v>207</v>
      </c>
      <c r="AW765" t="s">
        <v>8098</v>
      </c>
      <c r="AX765" t="s">
        <v>7246</v>
      </c>
      <c r="AZ765" t="s">
        <v>8101</v>
      </c>
      <c r="BD765">
        <v>23.729472222222221</v>
      </c>
      <c r="BE765">
        <v>38.010555555555563</v>
      </c>
      <c r="BG765" t="s">
        <v>8095</v>
      </c>
      <c r="BI765" t="b">
        <v>0</v>
      </c>
      <c r="BJ765">
        <v>112815.2808341168</v>
      </c>
    </row>
    <row r="766" spans="1:62" x14ac:dyDescent="0.3">
      <c r="A766" t="s">
        <v>7241</v>
      </c>
      <c r="B766" t="s">
        <v>7242</v>
      </c>
      <c r="C766" t="s">
        <v>8104</v>
      </c>
      <c r="E766">
        <v>109000</v>
      </c>
      <c r="F766" t="s">
        <v>8105</v>
      </c>
      <c r="G766" t="s">
        <v>7279</v>
      </c>
      <c r="I766" t="s">
        <v>2711</v>
      </c>
      <c r="J766" t="s">
        <v>207</v>
      </c>
      <c r="L766" t="s">
        <v>8106</v>
      </c>
      <c r="M766">
        <v>13674</v>
      </c>
      <c r="N766" t="s">
        <v>7246</v>
      </c>
      <c r="P766" t="s">
        <v>8107</v>
      </c>
      <c r="R766">
        <v>2003</v>
      </c>
      <c r="S766">
        <v>78</v>
      </c>
      <c r="AA766">
        <v>1397.435897435897</v>
      </c>
      <c r="AB766">
        <v>1521.3667549540789</v>
      </c>
      <c r="AC766">
        <v>1101.0101010101009</v>
      </c>
      <c r="AD766">
        <v>3035.7142857142858</v>
      </c>
      <c r="AE766">
        <v>1388.5913664394679</v>
      </c>
      <c r="AF766">
        <v>10</v>
      </c>
      <c r="AG766" t="s">
        <v>8108</v>
      </c>
      <c r="AI766">
        <v>100</v>
      </c>
      <c r="AJ766">
        <v>544.21107231398821</v>
      </c>
      <c r="AK766">
        <v>-27079.953645142941</v>
      </c>
      <c r="AL766">
        <v>117028.6376497958</v>
      </c>
      <c r="AM766">
        <v>1200.2937194850849</v>
      </c>
      <c r="AN766">
        <v>-8.146021142806073E-2</v>
      </c>
      <c r="AO766">
        <v>-1.3803118498114201E-2</v>
      </c>
      <c r="AQ766" t="s">
        <v>8110</v>
      </c>
      <c r="AR766" t="s">
        <v>8111</v>
      </c>
      <c r="AS766" t="s">
        <v>7279</v>
      </c>
      <c r="AU766" t="s">
        <v>2711</v>
      </c>
      <c r="AV766" t="s">
        <v>207</v>
      </c>
      <c r="AW766" t="s">
        <v>8106</v>
      </c>
      <c r="AX766" t="s">
        <v>7246</v>
      </c>
      <c r="AZ766" t="s">
        <v>8109</v>
      </c>
      <c r="BD766">
        <v>23.729547222222219</v>
      </c>
      <c r="BE766">
        <v>38.094458333333343</v>
      </c>
      <c r="BG766" t="s">
        <v>8095</v>
      </c>
      <c r="BI766" t="b">
        <v>0</v>
      </c>
      <c r="BJ766">
        <v>81920.046354857055</v>
      </c>
    </row>
    <row r="767" spans="1:62" x14ac:dyDescent="0.3">
      <c r="A767" t="s">
        <v>7241</v>
      </c>
      <c r="B767" t="s">
        <v>7242</v>
      </c>
      <c r="C767" t="s">
        <v>8112</v>
      </c>
      <c r="E767">
        <v>535000</v>
      </c>
      <c r="F767" t="s">
        <v>8113</v>
      </c>
      <c r="G767" t="s">
        <v>7255</v>
      </c>
      <c r="I767" t="s">
        <v>3388</v>
      </c>
      <c r="J767" t="s">
        <v>207</v>
      </c>
      <c r="L767" t="s">
        <v>8114</v>
      </c>
      <c r="M767">
        <v>17563</v>
      </c>
      <c r="N767" t="s">
        <v>7246</v>
      </c>
      <c r="P767" t="s">
        <v>8115</v>
      </c>
      <c r="R767">
        <v>1992</v>
      </c>
      <c r="S767">
        <v>175</v>
      </c>
      <c r="AA767">
        <v>3057.1428571428569</v>
      </c>
      <c r="AB767">
        <v>3248.2826607888401</v>
      </c>
      <c r="AC767">
        <v>1957.446808510638</v>
      </c>
      <c r="AD767">
        <v>5200</v>
      </c>
      <c r="AE767">
        <v>3074.7126436781609</v>
      </c>
      <c r="AF767">
        <v>22</v>
      </c>
      <c r="AG767" t="s">
        <v>8116</v>
      </c>
      <c r="AI767">
        <v>100</v>
      </c>
      <c r="AJ767">
        <v>747.39471980349128</v>
      </c>
      <c r="AK767">
        <v>-195887.91054946149</v>
      </c>
      <c r="AL767">
        <v>484445.84207219788</v>
      </c>
      <c r="AM767">
        <v>2214.6095637586191</v>
      </c>
      <c r="AN767">
        <v>-5.8843340806912788E-2</v>
      </c>
      <c r="AO767">
        <v>-0.1477767658230808</v>
      </c>
      <c r="AQ767" t="s">
        <v>8118</v>
      </c>
      <c r="AR767" t="s">
        <v>8119</v>
      </c>
      <c r="AS767" t="s">
        <v>7264</v>
      </c>
      <c r="AU767" t="s">
        <v>3388</v>
      </c>
      <c r="AV767" t="s">
        <v>207</v>
      </c>
      <c r="AW767" t="s">
        <v>8114</v>
      </c>
      <c r="AX767" t="s">
        <v>7246</v>
      </c>
      <c r="AZ767" t="s">
        <v>8117</v>
      </c>
      <c r="BD767">
        <v>23.711099999999998</v>
      </c>
      <c r="BE767">
        <v>37.9253</v>
      </c>
      <c r="BG767" t="s">
        <v>8095</v>
      </c>
      <c r="BI767" t="b">
        <v>0</v>
      </c>
      <c r="BJ767">
        <v>339112.08945053851</v>
      </c>
    </row>
    <row r="768" spans="1:62" x14ac:dyDescent="0.3">
      <c r="A768" t="s">
        <v>7241</v>
      </c>
      <c r="B768" t="s">
        <v>7242</v>
      </c>
      <c r="C768" t="s">
        <v>8120</v>
      </c>
      <c r="E768">
        <v>400000</v>
      </c>
      <c r="F768" t="s">
        <v>8121</v>
      </c>
      <c r="G768" t="s">
        <v>7309</v>
      </c>
      <c r="I768" t="s">
        <v>7399</v>
      </c>
      <c r="J768" t="s">
        <v>207</v>
      </c>
      <c r="L768" t="s">
        <v>8122</v>
      </c>
      <c r="M768">
        <v>14578</v>
      </c>
      <c r="N768" t="s">
        <v>7246</v>
      </c>
      <c r="P768" t="s">
        <v>8123</v>
      </c>
      <c r="R768">
        <v>1998</v>
      </c>
      <c r="S768">
        <v>163</v>
      </c>
      <c r="AA768">
        <v>2453.9877300613498</v>
      </c>
      <c r="AB768">
        <v>3902.2539465001778</v>
      </c>
      <c r="AC768">
        <v>3125</v>
      </c>
      <c r="AD768">
        <v>4472.3618090452264</v>
      </c>
      <c r="AE768">
        <v>4246.2311557788944</v>
      </c>
      <c r="AF768">
        <v>5</v>
      </c>
      <c r="AG768" t="s">
        <v>8124</v>
      </c>
      <c r="AI768">
        <v>150</v>
      </c>
      <c r="AJ768">
        <v>598.59415671233808</v>
      </c>
      <c r="AK768">
        <v>47598.191975502472</v>
      </c>
      <c r="AL768">
        <v>639425.98853643215</v>
      </c>
      <c r="AM768">
        <v>3138.2870603015081</v>
      </c>
      <c r="AN768">
        <v>-0.37113581952751618</v>
      </c>
      <c r="AO768">
        <v>5.2802506344279687E-3</v>
      </c>
      <c r="AQ768" t="s">
        <v>8126</v>
      </c>
      <c r="AR768" t="s">
        <v>8127</v>
      </c>
      <c r="AS768" t="s">
        <v>7317</v>
      </c>
      <c r="AU768" t="s">
        <v>7399</v>
      </c>
      <c r="AV768" t="s">
        <v>207</v>
      </c>
      <c r="AW768" t="s">
        <v>8122</v>
      </c>
      <c r="AX768" t="s">
        <v>7246</v>
      </c>
      <c r="AZ768" t="s">
        <v>8125</v>
      </c>
      <c r="BD768">
        <v>23.852138888888891</v>
      </c>
      <c r="BE768">
        <v>38.115063888888891</v>
      </c>
      <c r="BG768" t="s">
        <v>8095</v>
      </c>
      <c r="BI768" t="b">
        <v>0</v>
      </c>
      <c r="BJ768">
        <v>447598.19197550247</v>
      </c>
    </row>
    <row r="769" spans="1:62" x14ac:dyDescent="0.3">
      <c r="A769" t="s">
        <v>7241</v>
      </c>
      <c r="B769" t="s">
        <v>7242</v>
      </c>
      <c r="C769" t="s">
        <v>8128</v>
      </c>
      <c r="E769">
        <v>158000</v>
      </c>
      <c r="F769" t="s">
        <v>8058</v>
      </c>
      <c r="G769" t="s">
        <v>7279</v>
      </c>
      <c r="I769" t="s">
        <v>6023</v>
      </c>
      <c r="J769" t="s">
        <v>207</v>
      </c>
      <c r="L769" t="s">
        <v>8059</v>
      </c>
      <c r="M769">
        <v>14568</v>
      </c>
      <c r="N769" t="s">
        <v>7258</v>
      </c>
      <c r="P769" t="s">
        <v>8129</v>
      </c>
      <c r="R769">
        <v>2007</v>
      </c>
      <c r="S769">
        <v>88</v>
      </c>
      <c r="AA769">
        <v>1795.454545454545</v>
      </c>
      <c r="AB769">
        <v>1863.3375169899671</v>
      </c>
      <c r="AC769">
        <v>1241.3793103448279</v>
      </c>
      <c r="AD769">
        <v>2625</v>
      </c>
      <c r="AE769">
        <v>1800</v>
      </c>
      <c r="AF769">
        <v>19</v>
      </c>
      <c r="AG769" t="s">
        <v>8130</v>
      </c>
      <c r="AI769">
        <v>100</v>
      </c>
      <c r="AJ769">
        <v>261.18727544122578</v>
      </c>
      <c r="AK769">
        <v>-42033.1522232305</v>
      </c>
      <c r="AL769">
        <v>165666.92539538501</v>
      </c>
      <c r="AM769">
        <v>1506.0629581398639</v>
      </c>
      <c r="AN769">
        <v>-3.6430851048971577E-2</v>
      </c>
      <c r="AO769">
        <v>1.03261918516753E-2</v>
      </c>
      <c r="AQ769" t="s">
        <v>8132</v>
      </c>
      <c r="AR769" t="s">
        <v>8064</v>
      </c>
      <c r="AS769" t="s">
        <v>7279</v>
      </c>
      <c r="AU769" t="s">
        <v>6023</v>
      </c>
      <c r="AV769" t="s">
        <v>207</v>
      </c>
      <c r="AW769" t="s">
        <v>8059</v>
      </c>
      <c r="AX769" t="s">
        <v>7258</v>
      </c>
      <c r="AZ769" t="s">
        <v>8131</v>
      </c>
      <c r="BD769">
        <v>23.82898888888889</v>
      </c>
      <c r="BE769">
        <v>38.14020277777778</v>
      </c>
      <c r="BG769" t="s">
        <v>8095</v>
      </c>
      <c r="BI769" t="b">
        <v>0</v>
      </c>
      <c r="BJ769">
        <v>115966.8477767695</v>
      </c>
    </row>
    <row r="770" spans="1:62" x14ac:dyDescent="0.3">
      <c r="A770" t="s">
        <v>7241</v>
      </c>
      <c r="B770" t="s">
        <v>7242</v>
      </c>
      <c r="C770" t="s">
        <v>8133</v>
      </c>
      <c r="E770">
        <v>120000</v>
      </c>
      <c r="F770" t="s">
        <v>8080</v>
      </c>
      <c r="G770" t="s">
        <v>1582</v>
      </c>
      <c r="I770" t="s">
        <v>7980</v>
      </c>
      <c r="J770" t="s">
        <v>7298</v>
      </c>
      <c r="L770" t="s">
        <v>8134</v>
      </c>
      <c r="M770">
        <v>56224</v>
      </c>
      <c r="N770" t="s">
        <v>7246</v>
      </c>
      <c r="P770" t="s">
        <v>8135</v>
      </c>
      <c r="R770">
        <v>2006</v>
      </c>
      <c r="S770">
        <v>76</v>
      </c>
      <c r="AA770">
        <v>1578.9473684210529</v>
      </c>
      <c r="AB770">
        <v>1723.5391328113831</v>
      </c>
      <c r="AC770">
        <v>1578.9473684210529</v>
      </c>
      <c r="AD770">
        <v>2100.840336134454</v>
      </c>
      <c r="AE770">
        <v>1600</v>
      </c>
      <c r="AF770">
        <v>10</v>
      </c>
      <c r="AG770" t="s">
        <v>8136</v>
      </c>
      <c r="AI770">
        <v>100</v>
      </c>
      <c r="AJ770">
        <v>215.1898171733709</v>
      </c>
      <c r="AK770">
        <v>-42634.637175929078</v>
      </c>
      <c r="AL770">
        <v>110521.94689152989</v>
      </c>
      <c r="AM770">
        <v>1163.3889146476829</v>
      </c>
      <c r="AN770">
        <v>-8.3892359411925022E-2</v>
      </c>
      <c r="AO770">
        <v>-0.15625000000000031</v>
      </c>
      <c r="AQ770" t="s">
        <v>8138</v>
      </c>
      <c r="AR770" t="s">
        <v>8086</v>
      </c>
      <c r="AS770" t="s">
        <v>1582</v>
      </c>
      <c r="AU770" t="s">
        <v>7980</v>
      </c>
      <c r="AV770" t="s">
        <v>7298</v>
      </c>
      <c r="AW770" t="s">
        <v>8134</v>
      </c>
      <c r="AX770" t="s">
        <v>7246</v>
      </c>
      <c r="AZ770" t="s">
        <v>8137</v>
      </c>
      <c r="BD770">
        <v>22.916547222222221</v>
      </c>
      <c r="BE770">
        <v>40.664116666666658</v>
      </c>
      <c r="BG770" t="s">
        <v>8095</v>
      </c>
      <c r="BI770" t="b">
        <v>0</v>
      </c>
      <c r="BJ770">
        <v>77365.362824070922</v>
      </c>
    </row>
    <row r="771" spans="1:62" x14ac:dyDescent="0.3">
      <c r="A771" t="s">
        <v>7241</v>
      </c>
      <c r="B771" t="s">
        <v>7242</v>
      </c>
      <c r="C771" t="s">
        <v>8139</v>
      </c>
      <c r="E771">
        <v>179000</v>
      </c>
      <c r="F771" t="s">
        <v>7854</v>
      </c>
      <c r="G771" t="s">
        <v>7279</v>
      </c>
      <c r="I771" t="s">
        <v>2711</v>
      </c>
      <c r="J771" t="s">
        <v>207</v>
      </c>
      <c r="L771" t="s">
        <v>8140</v>
      </c>
      <c r="M771">
        <v>13674</v>
      </c>
      <c r="N771" t="s">
        <v>7246</v>
      </c>
      <c r="P771" t="s">
        <v>8141</v>
      </c>
      <c r="R771">
        <v>2005</v>
      </c>
      <c r="S771">
        <v>116</v>
      </c>
      <c r="AA771">
        <v>1543.1034482758621</v>
      </c>
      <c r="AB771">
        <v>1602.9882096125291</v>
      </c>
      <c r="AC771">
        <v>1052.6315789473681</v>
      </c>
      <c r="AD771">
        <v>2692.3076923076919</v>
      </c>
      <c r="AE771">
        <v>1543.1034482758621</v>
      </c>
      <c r="AF771">
        <v>11</v>
      </c>
      <c r="AG771" t="s">
        <v>8142</v>
      </c>
      <c r="AI771">
        <v>100</v>
      </c>
      <c r="AJ771">
        <v>390.10063035831053</v>
      </c>
      <c r="AK771">
        <v>-67864.026269782844</v>
      </c>
      <c r="AL771">
        <v>158765.6767574531</v>
      </c>
      <c r="AM771">
        <v>1094.935701775539</v>
      </c>
      <c r="AN771">
        <v>-3.7358204494306428E-2</v>
      </c>
      <c r="AO771">
        <v>-0.14617611095826141</v>
      </c>
      <c r="AQ771" t="s">
        <v>8144</v>
      </c>
      <c r="AR771" t="s">
        <v>7860</v>
      </c>
      <c r="AS771" t="s">
        <v>7279</v>
      </c>
      <c r="AU771" t="s">
        <v>2711</v>
      </c>
      <c r="AV771" t="s">
        <v>207</v>
      </c>
      <c r="AW771" t="s">
        <v>8140</v>
      </c>
      <c r="AX771" t="s">
        <v>7246</v>
      </c>
      <c r="AZ771" t="s">
        <v>8143</v>
      </c>
      <c r="BD771">
        <v>23.726619444444449</v>
      </c>
      <c r="BE771">
        <v>38.093077777777779</v>
      </c>
      <c r="BG771" t="s">
        <v>8095</v>
      </c>
      <c r="BI771" t="b">
        <v>0</v>
      </c>
      <c r="BJ771">
        <v>111135.9737302172</v>
      </c>
    </row>
    <row r="772" spans="1:62" x14ac:dyDescent="0.3">
      <c r="A772" t="s">
        <v>7241</v>
      </c>
      <c r="B772" t="s">
        <v>7242</v>
      </c>
      <c r="C772" t="s">
        <v>8145</v>
      </c>
      <c r="E772">
        <v>113000</v>
      </c>
      <c r="F772" t="s">
        <v>8146</v>
      </c>
      <c r="G772" t="s">
        <v>7268</v>
      </c>
      <c r="I772" t="s">
        <v>7269</v>
      </c>
      <c r="J772" t="s">
        <v>207</v>
      </c>
      <c r="L772" t="s">
        <v>8147</v>
      </c>
      <c r="M772">
        <v>11254</v>
      </c>
      <c r="N772" t="s">
        <v>7246</v>
      </c>
      <c r="P772" t="s">
        <v>8148</v>
      </c>
      <c r="R772">
        <v>1957</v>
      </c>
      <c r="S772">
        <v>65</v>
      </c>
      <c r="AA772">
        <v>1738.461538461539</v>
      </c>
      <c r="AB772">
        <v>1710.378074549848</v>
      </c>
      <c r="AC772">
        <v>923.91304347826087</v>
      </c>
      <c r="AD772">
        <v>2785.7142857142858</v>
      </c>
      <c r="AE772">
        <v>1635.2813852813849</v>
      </c>
      <c r="AF772">
        <v>30</v>
      </c>
      <c r="AG772" t="s">
        <v>8149</v>
      </c>
      <c r="AI772">
        <v>100</v>
      </c>
      <c r="AJ772">
        <v>397.4637518974958</v>
      </c>
      <c r="AK772">
        <v>-46197.659429088701</v>
      </c>
      <c r="AL772">
        <v>95431.915101301856</v>
      </c>
      <c r="AM772">
        <v>1174.546647400638</v>
      </c>
      <c r="AN772">
        <v>1.6419448032904842E-2</v>
      </c>
      <c r="AO772">
        <v>-0.14160305777001561</v>
      </c>
      <c r="AQ772" t="s">
        <v>8151</v>
      </c>
      <c r="AR772" t="s">
        <v>8152</v>
      </c>
      <c r="AS772" t="s">
        <v>7276</v>
      </c>
      <c r="AU772" t="s">
        <v>7269</v>
      </c>
      <c r="AV772" t="s">
        <v>207</v>
      </c>
      <c r="AW772" t="s">
        <v>8147</v>
      </c>
      <c r="AX772" t="s">
        <v>7246</v>
      </c>
      <c r="AZ772" t="s">
        <v>8150</v>
      </c>
      <c r="BD772">
        <v>23.7347</v>
      </c>
      <c r="BE772">
        <v>38.010199999999998</v>
      </c>
      <c r="BG772" t="s">
        <v>8095</v>
      </c>
      <c r="BI772" t="b">
        <v>0</v>
      </c>
      <c r="BJ772">
        <v>66802.340570911299</v>
      </c>
    </row>
    <row r="773" spans="1:62" x14ac:dyDescent="0.3">
      <c r="A773" t="s">
        <v>7241</v>
      </c>
      <c r="B773" t="s">
        <v>7242</v>
      </c>
      <c r="C773" t="s">
        <v>8153</v>
      </c>
      <c r="E773">
        <v>77000</v>
      </c>
      <c r="F773" t="s">
        <v>8154</v>
      </c>
      <c r="G773" t="s">
        <v>7503</v>
      </c>
      <c r="I773" t="s">
        <v>7534</v>
      </c>
      <c r="J773" t="s">
        <v>207</v>
      </c>
      <c r="L773" t="s">
        <v>8155</v>
      </c>
      <c r="M773">
        <v>19200</v>
      </c>
      <c r="N773" t="s">
        <v>7246</v>
      </c>
      <c r="P773" t="s">
        <v>8156</v>
      </c>
      <c r="R773">
        <v>1973</v>
      </c>
      <c r="S773">
        <v>84</v>
      </c>
      <c r="AA773">
        <v>916.66666666666663</v>
      </c>
      <c r="AB773">
        <v>920.80823293172693</v>
      </c>
      <c r="AC773">
        <v>916.66666666666663</v>
      </c>
      <c r="AD773">
        <v>927.71084337349396</v>
      </c>
      <c r="AE773">
        <v>916.66666666666663</v>
      </c>
      <c r="AF773">
        <v>8</v>
      </c>
      <c r="AG773" t="s">
        <v>8157</v>
      </c>
      <c r="AI773">
        <v>100</v>
      </c>
      <c r="AJ773">
        <v>5.7159044825044507</v>
      </c>
      <c r="AK773">
        <v>-31316.40154367471</v>
      </c>
      <c r="AL773">
        <v>65262.28350903614</v>
      </c>
      <c r="AM773">
        <v>621.54555722891564</v>
      </c>
      <c r="AN773">
        <v>-4.497751124437851E-3</v>
      </c>
      <c r="AO773">
        <v>-0.15625000000000011</v>
      </c>
      <c r="AQ773" t="s">
        <v>8159</v>
      </c>
      <c r="AR773" t="s">
        <v>8160</v>
      </c>
      <c r="AS773" t="s">
        <v>7503</v>
      </c>
      <c r="AU773" t="s">
        <v>7534</v>
      </c>
      <c r="AV773" t="s">
        <v>207</v>
      </c>
      <c r="AW773" t="s">
        <v>8155</v>
      </c>
      <c r="AX773" t="s">
        <v>7246</v>
      </c>
      <c r="AZ773" t="s">
        <v>8158</v>
      </c>
      <c r="BD773">
        <v>23.530799999999999</v>
      </c>
      <c r="BE773">
        <v>38.064300000000003</v>
      </c>
      <c r="BG773" t="s">
        <v>8095</v>
      </c>
      <c r="BI773" t="b">
        <v>0</v>
      </c>
      <c r="BJ773">
        <v>45683.598456325293</v>
      </c>
    </row>
    <row r="774" spans="1:62" x14ac:dyDescent="0.3">
      <c r="A774" t="s">
        <v>7241</v>
      </c>
      <c r="B774" t="s">
        <v>7242</v>
      </c>
      <c r="C774" t="s">
        <v>8161</v>
      </c>
      <c r="E774">
        <v>110000</v>
      </c>
      <c r="F774" t="s">
        <v>8162</v>
      </c>
      <c r="G774" t="s">
        <v>1582</v>
      </c>
      <c r="I774" t="s">
        <v>8163</v>
      </c>
      <c r="J774" t="s">
        <v>7298</v>
      </c>
      <c r="L774" t="s">
        <v>8164</v>
      </c>
      <c r="M774">
        <v>57100</v>
      </c>
      <c r="N774" t="s">
        <v>7258</v>
      </c>
      <c r="P774" t="s">
        <v>8165</v>
      </c>
      <c r="R774">
        <v>2005</v>
      </c>
      <c r="S774">
        <v>192</v>
      </c>
      <c r="AA774">
        <v>572.91666666666663</v>
      </c>
      <c r="AB774">
        <v>571.72927461139898</v>
      </c>
      <c r="AC774">
        <v>569.94818652849744</v>
      </c>
      <c r="AD774">
        <v>572.91666666666663</v>
      </c>
      <c r="AE774">
        <v>572.91666666666663</v>
      </c>
      <c r="AF774">
        <v>5</v>
      </c>
      <c r="AG774" t="s">
        <v>8166</v>
      </c>
      <c r="AI774">
        <v>150</v>
      </c>
      <c r="AJ774">
        <v>1.6259035331813141</v>
      </c>
      <c r="AK774">
        <v>-28752.033678756459</v>
      </c>
      <c r="AL774">
        <v>116068.5233160622</v>
      </c>
      <c r="AM774">
        <v>483.61884715025911</v>
      </c>
      <c r="AN774">
        <v>2.0768431983384339E-3</v>
      </c>
      <c r="AO774">
        <v>5.7359813084112352E-2</v>
      </c>
      <c r="AQ774" t="s">
        <v>8168</v>
      </c>
      <c r="AR774" t="s">
        <v>8169</v>
      </c>
      <c r="AS774" t="s">
        <v>1582</v>
      </c>
      <c r="AU774" t="s">
        <v>8163</v>
      </c>
      <c r="AV774" t="s">
        <v>7298</v>
      </c>
      <c r="AW774" t="s">
        <v>8164</v>
      </c>
      <c r="AX774" t="s">
        <v>7258</v>
      </c>
      <c r="AZ774" t="s">
        <v>8167</v>
      </c>
      <c r="BD774">
        <v>22.584800000000001</v>
      </c>
      <c r="BE774">
        <v>40.774099999999997</v>
      </c>
      <c r="BG774" t="s">
        <v>8095</v>
      </c>
      <c r="BI774" t="b">
        <v>0</v>
      </c>
      <c r="BJ774">
        <v>81247.966321243541</v>
      </c>
    </row>
    <row r="775" spans="1:62" x14ac:dyDescent="0.3">
      <c r="A775" t="s">
        <v>7241</v>
      </c>
      <c r="B775" t="s">
        <v>7242</v>
      </c>
      <c r="C775" t="s">
        <v>8170</v>
      </c>
      <c r="E775">
        <v>244000</v>
      </c>
      <c r="F775" t="s">
        <v>8171</v>
      </c>
      <c r="G775" t="s">
        <v>7268</v>
      </c>
      <c r="I775" t="s">
        <v>7269</v>
      </c>
      <c r="J775" t="s">
        <v>207</v>
      </c>
      <c r="L775" t="s">
        <v>8172</v>
      </c>
      <c r="M775">
        <v>11524</v>
      </c>
      <c r="N775" t="s">
        <v>7246</v>
      </c>
      <c r="P775" t="s">
        <v>8173</v>
      </c>
      <c r="R775">
        <v>2009</v>
      </c>
      <c r="S775">
        <v>84</v>
      </c>
      <c r="AA775">
        <v>2904.761904761905</v>
      </c>
      <c r="AB775">
        <v>2828.9911376270602</v>
      </c>
      <c r="AC775">
        <v>1494.565217391304</v>
      </c>
      <c r="AD775">
        <v>4072.1649484536078</v>
      </c>
      <c r="AE775">
        <v>2928.284566838784</v>
      </c>
      <c r="AF775">
        <v>30</v>
      </c>
      <c r="AG775" t="s">
        <v>8174</v>
      </c>
      <c r="AI775">
        <v>100</v>
      </c>
      <c r="AJ775">
        <v>491.30589731027811</v>
      </c>
      <c r="AK775">
        <v>-95663.503345195699</v>
      </c>
      <c r="AL775">
        <v>211909.28093543471</v>
      </c>
      <c r="AM775">
        <v>2018.1836279565209</v>
      </c>
      <c r="AN775">
        <v>2.6783670732316571E-2</v>
      </c>
      <c r="AO775">
        <v>-0.10825824040519939</v>
      </c>
      <c r="AQ775" t="s">
        <v>8176</v>
      </c>
      <c r="AR775" t="s">
        <v>8177</v>
      </c>
      <c r="AS775" t="s">
        <v>7276</v>
      </c>
      <c r="AU775" t="s">
        <v>7269</v>
      </c>
      <c r="AV775" t="s">
        <v>207</v>
      </c>
      <c r="AW775" t="s">
        <v>8172</v>
      </c>
      <c r="AX775" t="s">
        <v>7246</v>
      </c>
      <c r="AZ775" t="s">
        <v>8175</v>
      </c>
      <c r="BD775">
        <v>23.760111111111112</v>
      </c>
      <c r="BE775">
        <v>37.999111111111112</v>
      </c>
      <c r="BG775" t="s">
        <v>8095</v>
      </c>
      <c r="BI775" t="b">
        <v>0</v>
      </c>
      <c r="BJ775">
        <v>148336.4966548043</v>
      </c>
    </row>
    <row r="776" spans="1:62" x14ac:dyDescent="0.3">
      <c r="A776" t="s">
        <v>7241</v>
      </c>
      <c r="B776" t="s">
        <v>7242</v>
      </c>
      <c r="C776" t="s">
        <v>8178</v>
      </c>
      <c r="E776">
        <v>335000</v>
      </c>
      <c r="F776" t="s">
        <v>8179</v>
      </c>
      <c r="G776" t="s">
        <v>1582</v>
      </c>
      <c r="I776" t="s">
        <v>1582</v>
      </c>
      <c r="J776" t="s">
        <v>7298</v>
      </c>
      <c r="L776" t="s">
        <v>8180</v>
      </c>
      <c r="M776">
        <v>54643</v>
      </c>
      <c r="N776" t="s">
        <v>7246</v>
      </c>
      <c r="P776" t="s">
        <v>8181</v>
      </c>
      <c r="R776">
        <v>1999</v>
      </c>
      <c r="S776">
        <v>127</v>
      </c>
      <c r="AA776">
        <v>2637.7952755905508</v>
      </c>
      <c r="AB776">
        <v>2646.2849697463539</v>
      </c>
      <c r="AC776">
        <v>1597.4025974025969</v>
      </c>
      <c r="AD776">
        <v>3936.1702127659569</v>
      </c>
      <c r="AE776">
        <v>2659.9602583209139</v>
      </c>
      <c r="AF776">
        <v>30</v>
      </c>
      <c r="AG776" t="s">
        <v>8182</v>
      </c>
      <c r="AI776">
        <v>100</v>
      </c>
      <c r="AJ776">
        <v>606.67920889212667</v>
      </c>
      <c r="AK776">
        <v>-132172.7076509147</v>
      </c>
      <c r="AL776">
        <v>289753.27478440758</v>
      </c>
      <c r="AM776">
        <v>1825.217478956899</v>
      </c>
      <c r="AN776">
        <v>-3.2081556797025051E-3</v>
      </c>
      <c r="AO776">
        <v>-0.13783969799941609</v>
      </c>
      <c r="AQ776" t="s">
        <v>8184</v>
      </c>
      <c r="AR776" t="s">
        <v>8185</v>
      </c>
      <c r="AS776" t="s">
        <v>1582</v>
      </c>
      <c r="AU776" t="s">
        <v>1582</v>
      </c>
      <c r="AV776" t="s">
        <v>7298</v>
      </c>
      <c r="AW776" t="s">
        <v>8180</v>
      </c>
      <c r="AX776" t="s">
        <v>7246</v>
      </c>
      <c r="AZ776" t="s">
        <v>8183</v>
      </c>
      <c r="BD776">
        <v>22.955305555555551</v>
      </c>
      <c r="BE776">
        <v>40.606833333333327</v>
      </c>
      <c r="BG776" t="s">
        <v>8186</v>
      </c>
      <c r="BI776" t="b">
        <v>0</v>
      </c>
      <c r="BJ776">
        <v>202827.2923490853</v>
      </c>
    </row>
    <row r="777" spans="1:62" x14ac:dyDescent="0.3">
      <c r="A777" t="s">
        <v>7241</v>
      </c>
      <c r="B777" t="s">
        <v>7242</v>
      </c>
      <c r="C777" t="s">
        <v>8187</v>
      </c>
      <c r="E777">
        <v>245000</v>
      </c>
      <c r="F777" t="s">
        <v>8171</v>
      </c>
      <c r="G777" t="s">
        <v>7268</v>
      </c>
      <c r="I777" t="s">
        <v>7269</v>
      </c>
      <c r="J777" t="s">
        <v>207</v>
      </c>
      <c r="L777" t="s">
        <v>8172</v>
      </c>
      <c r="M777">
        <v>11524</v>
      </c>
      <c r="N777" t="s">
        <v>7246</v>
      </c>
      <c r="P777" t="s">
        <v>8173</v>
      </c>
      <c r="R777">
        <v>2009</v>
      </c>
      <c r="S777">
        <v>82</v>
      </c>
      <c r="AA777">
        <v>2987.8048780487811</v>
      </c>
      <c r="AB777">
        <v>2828.9911376270602</v>
      </c>
      <c r="AC777">
        <v>1494.565217391304</v>
      </c>
      <c r="AD777">
        <v>4072.1649484536078</v>
      </c>
      <c r="AE777">
        <v>2928.284566838784</v>
      </c>
      <c r="AF777">
        <v>30</v>
      </c>
      <c r="AG777" t="s">
        <v>8174</v>
      </c>
      <c r="AI777">
        <v>100</v>
      </c>
      <c r="AJ777">
        <v>491.30589731027811</v>
      </c>
      <c r="AK777">
        <v>-100195.3246941196</v>
      </c>
      <c r="AL777">
        <v>206863.8218655434</v>
      </c>
      <c r="AM777">
        <v>2018.1836279565209</v>
      </c>
      <c r="AN777">
        <v>5.6137942006751172E-2</v>
      </c>
      <c r="AO777">
        <v>-0.10825824040519939</v>
      </c>
      <c r="AQ777" t="s">
        <v>8189</v>
      </c>
      <c r="AR777" t="s">
        <v>8177</v>
      </c>
      <c r="AS777" t="s">
        <v>7276</v>
      </c>
      <c r="AU777" t="s">
        <v>7269</v>
      </c>
      <c r="AV777" t="s">
        <v>207</v>
      </c>
      <c r="AW777" t="s">
        <v>8172</v>
      </c>
      <c r="AX777" t="s">
        <v>7246</v>
      </c>
      <c r="AZ777" t="s">
        <v>8188</v>
      </c>
      <c r="BD777">
        <v>23.760111111111112</v>
      </c>
      <c r="BE777">
        <v>37.999111111111112</v>
      </c>
      <c r="BG777" t="s">
        <v>8186</v>
      </c>
      <c r="BI777" t="b">
        <v>0</v>
      </c>
      <c r="BJ777">
        <v>144804.6753058804</v>
      </c>
    </row>
    <row r="778" spans="1:62" x14ac:dyDescent="0.3">
      <c r="A778" t="s">
        <v>7241</v>
      </c>
      <c r="B778" t="s">
        <v>7242</v>
      </c>
      <c r="C778" t="s">
        <v>8190</v>
      </c>
      <c r="E778">
        <v>253000</v>
      </c>
      <c r="F778" t="s">
        <v>8171</v>
      </c>
      <c r="G778" t="s">
        <v>7268</v>
      </c>
      <c r="I778" t="s">
        <v>7269</v>
      </c>
      <c r="J778" t="s">
        <v>207</v>
      </c>
      <c r="L778" t="s">
        <v>8172</v>
      </c>
      <c r="M778">
        <v>11524</v>
      </c>
      <c r="N778" t="s">
        <v>7246</v>
      </c>
      <c r="P778" t="s">
        <v>8173</v>
      </c>
      <c r="R778">
        <v>2009</v>
      </c>
      <c r="S778">
        <v>82</v>
      </c>
      <c r="AA778">
        <v>3085.3658536585372</v>
      </c>
      <c r="AB778">
        <v>2828.9911376270602</v>
      </c>
      <c r="AC778">
        <v>1494.565217391304</v>
      </c>
      <c r="AD778">
        <v>4072.1649484536078</v>
      </c>
      <c r="AE778">
        <v>2928.284566838784</v>
      </c>
      <c r="AF778">
        <v>30</v>
      </c>
      <c r="AG778" t="s">
        <v>8174</v>
      </c>
      <c r="AI778">
        <v>100</v>
      </c>
      <c r="AJ778">
        <v>491.30589731027811</v>
      </c>
      <c r="AK778">
        <v>-108195.3246941196</v>
      </c>
      <c r="AL778">
        <v>206863.8218655434</v>
      </c>
      <c r="AM778">
        <v>2018.1836279565209</v>
      </c>
      <c r="AN778">
        <v>9.0624078888604243E-2</v>
      </c>
      <c r="AO778">
        <v>-0.10825824040519939</v>
      </c>
      <c r="AQ778" t="s">
        <v>8192</v>
      </c>
      <c r="AR778" t="s">
        <v>8177</v>
      </c>
      <c r="AS778" t="s">
        <v>7276</v>
      </c>
      <c r="AU778" t="s">
        <v>7269</v>
      </c>
      <c r="AV778" t="s">
        <v>207</v>
      </c>
      <c r="AW778" t="s">
        <v>8172</v>
      </c>
      <c r="AX778" t="s">
        <v>7246</v>
      </c>
      <c r="AZ778" t="s">
        <v>8191</v>
      </c>
      <c r="BD778">
        <v>23.760111111111112</v>
      </c>
      <c r="BE778">
        <v>37.999111111111112</v>
      </c>
      <c r="BG778" t="s">
        <v>8186</v>
      </c>
      <c r="BI778" t="b">
        <v>0</v>
      </c>
      <c r="BJ778">
        <v>144804.6753058804</v>
      </c>
    </row>
    <row r="779" spans="1:62" x14ac:dyDescent="0.3">
      <c r="A779" t="s">
        <v>7241</v>
      </c>
      <c r="B779" t="s">
        <v>7242</v>
      </c>
      <c r="C779" t="s">
        <v>8193</v>
      </c>
      <c r="E779">
        <v>100000</v>
      </c>
      <c r="F779" t="s">
        <v>8194</v>
      </c>
      <c r="G779" t="s">
        <v>1582</v>
      </c>
      <c r="I779" t="s">
        <v>1148</v>
      </c>
      <c r="J779" t="s">
        <v>7298</v>
      </c>
      <c r="L779" t="s">
        <v>8195</v>
      </c>
      <c r="M779">
        <v>57008</v>
      </c>
      <c r="N779" t="s">
        <v>7246</v>
      </c>
      <c r="P779" t="s">
        <v>8196</v>
      </c>
      <c r="R779">
        <v>2005</v>
      </c>
      <c r="S779">
        <v>64</v>
      </c>
      <c r="AA779">
        <v>1562.5</v>
      </c>
      <c r="AB779">
        <v>1345.549668688366</v>
      </c>
      <c r="AC779">
        <v>750</v>
      </c>
      <c r="AD779">
        <v>1772.1518987341769</v>
      </c>
      <c r="AE779">
        <v>1550.4807692307691</v>
      </c>
      <c r="AF779">
        <v>12</v>
      </c>
      <c r="AG779" t="s">
        <v>8197</v>
      </c>
      <c r="AI779">
        <v>100</v>
      </c>
      <c r="AJ779">
        <v>343.5207102729467</v>
      </c>
      <c r="AK779">
        <v>-47647.065807161867</v>
      </c>
      <c r="AL779">
        <v>74789.905989768769</v>
      </c>
      <c r="AM779">
        <v>934.87382487210971</v>
      </c>
      <c r="AN779">
        <v>0.16123546856736701</v>
      </c>
      <c r="AO779">
        <v>-0.13151308473861539</v>
      </c>
      <c r="AQ779" t="s">
        <v>8199</v>
      </c>
      <c r="AR779" t="s">
        <v>8200</v>
      </c>
      <c r="AS779" t="s">
        <v>1582</v>
      </c>
      <c r="AU779" t="s">
        <v>1148</v>
      </c>
      <c r="AV779" t="s">
        <v>7298</v>
      </c>
      <c r="AW779" t="s">
        <v>8195</v>
      </c>
      <c r="AX779" t="s">
        <v>7246</v>
      </c>
      <c r="AZ779" t="s">
        <v>8198</v>
      </c>
      <c r="BD779">
        <v>22.847433333333331</v>
      </c>
      <c r="BE779">
        <v>40.687249999999999</v>
      </c>
      <c r="BG779" t="s">
        <v>8186</v>
      </c>
      <c r="BI779" t="b">
        <v>0</v>
      </c>
      <c r="BJ779">
        <v>52352.934192838133</v>
      </c>
    </row>
    <row r="780" spans="1:62" x14ac:dyDescent="0.3">
      <c r="A780" t="s">
        <v>7241</v>
      </c>
      <c r="B780" t="s">
        <v>7242</v>
      </c>
      <c r="C780" t="s">
        <v>8201</v>
      </c>
      <c r="E780">
        <v>87000</v>
      </c>
      <c r="F780" t="s">
        <v>8202</v>
      </c>
      <c r="G780" t="s">
        <v>1582</v>
      </c>
      <c r="I780" t="s">
        <v>8203</v>
      </c>
      <c r="J780" t="s">
        <v>7298</v>
      </c>
      <c r="L780" t="s">
        <v>8204</v>
      </c>
      <c r="M780">
        <v>56626</v>
      </c>
      <c r="N780" t="s">
        <v>7246</v>
      </c>
      <c r="P780" t="s">
        <v>8205</v>
      </c>
      <c r="R780">
        <v>2005</v>
      </c>
      <c r="S780">
        <v>41</v>
      </c>
      <c r="AA780">
        <v>2121.9512195121952</v>
      </c>
      <c r="AB780">
        <v>1979.743078717466</v>
      </c>
      <c r="AC780">
        <v>1133.333333333333</v>
      </c>
      <c r="AD780">
        <v>3000</v>
      </c>
      <c r="AE780">
        <v>2071.428571428572</v>
      </c>
      <c r="AF780">
        <v>23</v>
      </c>
      <c r="AG780" t="s">
        <v>8206</v>
      </c>
      <c r="AI780">
        <v>100</v>
      </c>
      <c r="AJ780">
        <v>402.17483942162369</v>
      </c>
      <c r="AK780">
        <v>-39218.553596173653</v>
      </c>
      <c r="AL780">
        <v>68259.209148323367</v>
      </c>
      <c r="AM780">
        <v>1331.8870077721631</v>
      </c>
      <c r="AN780">
        <v>7.1831614073304725E-2</v>
      </c>
      <c r="AO780">
        <v>-0.15905312279523309</v>
      </c>
      <c r="AQ780" t="s">
        <v>8208</v>
      </c>
      <c r="AR780" t="s">
        <v>8209</v>
      </c>
      <c r="AS780" t="s">
        <v>1582</v>
      </c>
      <c r="AU780" t="s">
        <v>8203</v>
      </c>
      <c r="AV780" t="s">
        <v>7298</v>
      </c>
      <c r="AW780" t="s">
        <v>8204</v>
      </c>
      <c r="AX780" t="s">
        <v>7246</v>
      </c>
      <c r="AZ780" t="s">
        <v>8207</v>
      </c>
      <c r="BD780">
        <v>22.952999999999999</v>
      </c>
      <c r="BE780">
        <v>40.6524</v>
      </c>
      <c r="BG780" t="s">
        <v>8186</v>
      </c>
      <c r="BI780" t="b">
        <v>0</v>
      </c>
      <c r="BJ780">
        <v>47781.446403826347</v>
      </c>
    </row>
    <row r="781" spans="1:62" x14ac:dyDescent="0.3">
      <c r="A781" t="s">
        <v>7241</v>
      </c>
      <c r="B781" t="s">
        <v>7242</v>
      </c>
      <c r="C781" t="s">
        <v>8210</v>
      </c>
      <c r="E781">
        <v>161000</v>
      </c>
      <c r="F781" t="s">
        <v>8211</v>
      </c>
      <c r="G781" t="s">
        <v>7268</v>
      </c>
      <c r="I781" t="s">
        <v>7269</v>
      </c>
      <c r="J781" t="s">
        <v>207</v>
      </c>
      <c r="L781" t="s">
        <v>8212</v>
      </c>
      <c r="M781">
        <v>10440</v>
      </c>
      <c r="N781" t="s">
        <v>7246</v>
      </c>
      <c r="P781" t="s">
        <v>8213</v>
      </c>
      <c r="R781">
        <v>2007</v>
      </c>
      <c r="S781">
        <v>68</v>
      </c>
      <c r="AA781">
        <v>2367.6470588235288</v>
      </c>
      <c r="AB781">
        <v>2015.0498814549121</v>
      </c>
      <c r="AC781">
        <v>1291.666666666667</v>
      </c>
      <c r="AD781">
        <v>4745.7627118644068</v>
      </c>
      <c r="AE781">
        <v>1957.9059829059829</v>
      </c>
      <c r="AF781">
        <v>30</v>
      </c>
      <c r="AG781" t="s">
        <v>8214</v>
      </c>
      <c r="AI781">
        <v>100</v>
      </c>
      <c r="AJ781">
        <v>664.64160748451263</v>
      </c>
      <c r="AK781">
        <v>-78699.023421781429</v>
      </c>
      <c r="AL781">
        <v>117572.82368316939</v>
      </c>
      <c r="AM781">
        <v>1383.2096903902291</v>
      </c>
      <c r="AN781">
        <v>0.17498186055525011</v>
      </c>
      <c r="AO781">
        <v>-0.14195071352804481</v>
      </c>
      <c r="AQ781" t="s">
        <v>8216</v>
      </c>
      <c r="AR781" t="s">
        <v>8217</v>
      </c>
      <c r="AS781" t="s">
        <v>7276</v>
      </c>
      <c r="AU781" t="s">
        <v>7269</v>
      </c>
      <c r="AV781" t="s">
        <v>207</v>
      </c>
      <c r="AW781" t="s">
        <v>8212</v>
      </c>
      <c r="AX781" t="s">
        <v>7246</v>
      </c>
      <c r="AZ781" t="s">
        <v>8215</v>
      </c>
      <c r="BD781">
        <v>23.729052777777781</v>
      </c>
      <c r="BE781">
        <v>37.991619444444453</v>
      </c>
      <c r="BG781" t="s">
        <v>8186</v>
      </c>
      <c r="BI781" t="b">
        <v>0</v>
      </c>
      <c r="BJ781">
        <v>82300.976578218571</v>
      </c>
    </row>
    <row r="782" spans="1:62" x14ac:dyDescent="0.3">
      <c r="A782" t="s">
        <v>7241</v>
      </c>
      <c r="B782" t="s">
        <v>7242</v>
      </c>
      <c r="C782" t="s">
        <v>8218</v>
      </c>
      <c r="E782">
        <v>356000</v>
      </c>
      <c r="F782" t="s">
        <v>8219</v>
      </c>
      <c r="G782" t="s">
        <v>7279</v>
      </c>
      <c r="I782" t="s">
        <v>1963</v>
      </c>
      <c r="J782" t="s">
        <v>207</v>
      </c>
      <c r="L782" t="s">
        <v>8220</v>
      </c>
      <c r="M782">
        <v>15351</v>
      </c>
      <c r="N782" t="s">
        <v>7246</v>
      </c>
      <c r="P782" t="s">
        <v>8221</v>
      </c>
      <c r="R782">
        <v>1999</v>
      </c>
      <c r="S782">
        <v>112</v>
      </c>
      <c r="AA782">
        <v>3178.571428571428</v>
      </c>
      <c r="AB782">
        <v>2610.4020979020979</v>
      </c>
      <c r="AC782">
        <v>1866.666666666667</v>
      </c>
      <c r="AD782">
        <v>3141.0256410256411</v>
      </c>
      <c r="AE782">
        <v>2562.5</v>
      </c>
      <c r="AF782">
        <v>11</v>
      </c>
      <c r="AG782" t="s">
        <v>8222</v>
      </c>
      <c r="AI782">
        <v>100</v>
      </c>
      <c r="AJ782">
        <v>316.40983965358868</v>
      </c>
      <c r="AK782">
        <v>-183321.90122377631</v>
      </c>
      <c r="AL782">
        <v>246682.99825174821</v>
      </c>
      <c r="AM782">
        <v>1762.0214160839159</v>
      </c>
      <c r="AN782">
        <v>0.21765586655249419</v>
      </c>
      <c r="AO782">
        <v>-0.15625000000000019</v>
      </c>
      <c r="AQ782" t="s">
        <v>8224</v>
      </c>
      <c r="AR782" t="s">
        <v>8225</v>
      </c>
      <c r="AS782" t="s">
        <v>7279</v>
      </c>
      <c r="AU782" t="s">
        <v>1963</v>
      </c>
      <c r="AV782" t="s">
        <v>207</v>
      </c>
      <c r="AW782" t="s">
        <v>8220</v>
      </c>
      <c r="AX782" t="s">
        <v>7246</v>
      </c>
      <c r="AZ782" t="s">
        <v>8223</v>
      </c>
      <c r="BD782">
        <v>23.853083333333331</v>
      </c>
      <c r="BE782">
        <v>37.984055555555557</v>
      </c>
      <c r="BG782" t="s">
        <v>8186</v>
      </c>
      <c r="BI782" t="b">
        <v>0</v>
      </c>
      <c r="BJ782">
        <v>172678.09877622369</v>
      </c>
    </row>
    <row r="783" spans="1:62" x14ac:dyDescent="0.3">
      <c r="A783" t="s">
        <v>7241</v>
      </c>
      <c r="B783" t="s">
        <v>7242</v>
      </c>
      <c r="C783" t="s">
        <v>8226</v>
      </c>
      <c r="E783">
        <v>49000</v>
      </c>
      <c r="F783" t="s">
        <v>8227</v>
      </c>
      <c r="G783" t="s">
        <v>1582</v>
      </c>
      <c r="I783" t="s">
        <v>7662</v>
      </c>
      <c r="J783" t="s">
        <v>7298</v>
      </c>
      <c r="L783" t="s">
        <v>8228</v>
      </c>
      <c r="M783">
        <v>57006</v>
      </c>
      <c r="N783" t="s">
        <v>7258</v>
      </c>
      <c r="P783" t="s">
        <v>8229</v>
      </c>
      <c r="R783">
        <v>2005</v>
      </c>
      <c r="S783">
        <v>64</v>
      </c>
      <c r="AA783">
        <v>765.625</v>
      </c>
      <c r="AB783">
        <v>526.82858819668706</v>
      </c>
      <c r="AC783">
        <v>260.63829787234039</v>
      </c>
      <c r="AD783">
        <v>1116.7512690355329</v>
      </c>
      <c r="AE783">
        <v>364.96239293943739</v>
      </c>
      <c r="AF783">
        <v>4</v>
      </c>
      <c r="AG783" t="s">
        <v>8230</v>
      </c>
      <c r="AI783">
        <v>225</v>
      </c>
      <c r="AJ783">
        <v>397.28245164903092</v>
      </c>
      <c r="AK783">
        <v>-29324.375036352591</v>
      </c>
      <c r="AL783">
        <v>28108.03566235345</v>
      </c>
      <c r="AM783">
        <v>351.35044577941812</v>
      </c>
      <c r="AN783">
        <v>0.45327155198753238</v>
      </c>
      <c r="AO783">
        <v>-0.16635492631940191</v>
      </c>
      <c r="AQ783" t="s">
        <v>8232</v>
      </c>
      <c r="AR783" t="s">
        <v>8233</v>
      </c>
      <c r="AS783" t="s">
        <v>1582</v>
      </c>
      <c r="AU783" t="s">
        <v>7662</v>
      </c>
      <c r="AV783" t="s">
        <v>7298</v>
      </c>
      <c r="AW783" t="s">
        <v>8228</v>
      </c>
      <c r="AX783" t="s">
        <v>7258</v>
      </c>
      <c r="AZ783" t="s">
        <v>8231</v>
      </c>
      <c r="BD783">
        <v>23.103416666666671</v>
      </c>
      <c r="BE783">
        <v>40.471722222222219</v>
      </c>
      <c r="BG783" t="s">
        <v>8186</v>
      </c>
      <c r="BI783" t="b">
        <v>0</v>
      </c>
      <c r="BJ783">
        <v>19675.624963647409</v>
      </c>
    </row>
    <row r="784" spans="1:62" x14ac:dyDescent="0.3">
      <c r="A784" t="s">
        <v>7241</v>
      </c>
      <c r="B784" t="s">
        <v>7242</v>
      </c>
      <c r="C784" t="s">
        <v>8234</v>
      </c>
      <c r="E784">
        <v>85000</v>
      </c>
      <c r="F784" t="s">
        <v>8235</v>
      </c>
      <c r="G784" t="s">
        <v>1582</v>
      </c>
      <c r="I784" t="s">
        <v>8004</v>
      </c>
      <c r="J784" t="s">
        <v>7298</v>
      </c>
      <c r="L784" t="s">
        <v>8236</v>
      </c>
      <c r="M784">
        <v>57200</v>
      </c>
      <c r="N784" t="s">
        <v>7258</v>
      </c>
      <c r="P784" t="s">
        <v>8237</v>
      </c>
      <c r="R784">
        <v>2006</v>
      </c>
      <c r="S784">
        <v>51</v>
      </c>
      <c r="AA784">
        <v>1666.666666666667</v>
      </c>
      <c r="AB784">
        <v>568.9745196324144</v>
      </c>
      <c r="AC784">
        <v>497.07602339181278</v>
      </c>
      <c r="AD784">
        <v>714.28571428571433</v>
      </c>
      <c r="AE784">
        <v>498.53801169590639</v>
      </c>
      <c r="AF784">
        <v>6</v>
      </c>
      <c r="AG784" t="s">
        <v>8238</v>
      </c>
      <c r="AI784">
        <v>100</v>
      </c>
      <c r="AJ784">
        <v>110.274102028716</v>
      </c>
      <c r="AK784">
        <v>-63768.244243421053</v>
      </c>
      <c r="AL784">
        <v>30331.079652255641</v>
      </c>
      <c r="AM784">
        <v>475.78164160401002</v>
      </c>
      <c r="AN784">
        <v>1.929246581627972</v>
      </c>
      <c r="AO784">
        <v>4.5261310452418033E-2</v>
      </c>
      <c r="AQ784" t="s">
        <v>8240</v>
      </c>
      <c r="AR784" t="s">
        <v>8241</v>
      </c>
      <c r="AS784" t="s">
        <v>1582</v>
      </c>
      <c r="AU784" t="s">
        <v>8004</v>
      </c>
      <c r="AV784" t="s">
        <v>7298</v>
      </c>
      <c r="AW784" t="s">
        <v>8236</v>
      </c>
      <c r="AX784" t="s">
        <v>7258</v>
      </c>
      <c r="AZ784" t="s">
        <v>8239</v>
      </c>
      <c r="BB784" t="s">
        <v>8242</v>
      </c>
      <c r="BD784">
        <v>23.029250000000001</v>
      </c>
      <c r="BE784">
        <v>40.817416666666666</v>
      </c>
      <c r="BG784" t="s">
        <v>8186</v>
      </c>
      <c r="BI784" t="b">
        <v>0</v>
      </c>
      <c r="BJ784">
        <v>21231.75575657895</v>
      </c>
    </row>
    <row r="785" spans="1:61" x14ac:dyDescent="0.3">
      <c r="A785" t="s">
        <v>63</v>
      </c>
      <c r="B785" t="s">
        <v>8243</v>
      </c>
      <c r="C785" t="s">
        <v>8244</v>
      </c>
      <c r="E785">
        <v>140000</v>
      </c>
      <c r="R785">
        <v>1995</v>
      </c>
      <c r="AU785" t="s">
        <v>7583</v>
      </c>
      <c r="AV785" t="s">
        <v>207</v>
      </c>
      <c r="AW785" t="s">
        <v>8245</v>
      </c>
      <c r="AX785" t="s">
        <v>8246</v>
      </c>
      <c r="BB785" t="s">
        <v>8247</v>
      </c>
      <c r="BI785" t="b">
        <v>0</v>
      </c>
    </row>
    <row r="786" spans="1:61" x14ac:dyDescent="0.3">
      <c r="A786" t="s">
        <v>63</v>
      </c>
      <c r="B786" t="s">
        <v>8243</v>
      </c>
      <c r="C786" t="s">
        <v>8248</v>
      </c>
      <c r="E786">
        <v>68000</v>
      </c>
      <c r="R786">
        <v>1978</v>
      </c>
      <c r="AU786" t="s">
        <v>297</v>
      </c>
      <c r="AV786" t="s">
        <v>8249</v>
      </c>
      <c r="AW786" t="s">
        <v>8250</v>
      </c>
      <c r="AX786" t="s">
        <v>8246</v>
      </c>
      <c r="BB786" t="s">
        <v>8251</v>
      </c>
      <c r="BI786" t="b">
        <v>0</v>
      </c>
    </row>
    <row r="787" spans="1:61" x14ac:dyDescent="0.3">
      <c r="A787" t="s">
        <v>63</v>
      </c>
      <c r="B787" t="s">
        <v>8243</v>
      </c>
      <c r="C787" t="s">
        <v>8252</v>
      </c>
      <c r="E787">
        <v>200000</v>
      </c>
      <c r="R787">
        <v>1969</v>
      </c>
      <c r="AU787" t="s">
        <v>8253</v>
      </c>
      <c r="AV787" t="s">
        <v>207</v>
      </c>
      <c r="AW787" t="s">
        <v>8254</v>
      </c>
      <c r="AX787" t="s">
        <v>8246</v>
      </c>
      <c r="BB787" t="s">
        <v>8255</v>
      </c>
      <c r="BI787" t="b">
        <v>0</v>
      </c>
    </row>
    <row r="788" spans="1:61" x14ac:dyDescent="0.3">
      <c r="A788" t="s">
        <v>63</v>
      </c>
      <c r="B788" t="s">
        <v>8243</v>
      </c>
      <c r="C788" t="s">
        <v>8256</v>
      </c>
      <c r="E788">
        <v>98000</v>
      </c>
      <c r="R788">
        <v>1994</v>
      </c>
      <c r="AU788" t="s">
        <v>533</v>
      </c>
      <c r="AV788" t="s">
        <v>1582</v>
      </c>
      <c r="AW788" t="s">
        <v>8257</v>
      </c>
      <c r="AX788" t="s">
        <v>8246</v>
      </c>
      <c r="BB788" t="s">
        <v>8258</v>
      </c>
      <c r="BI788" t="b">
        <v>0</v>
      </c>
    </row>
    <row r="789" spans="1:61" x14ac:dyDescent="0.3">
      <c r="A789" t="s">
        <v>63</v>
      </c>
      <c r="B789" t="s">
        <v>8243</v>
      </c>
      <c r="C789" t="s">
        <v>8259</v>
      </c>
      <c r="E789">
        <v>92000</v>
      </c>
      <c r="R789">
        <v>1968</v>
      </c>
      <c r="AU789" t="s">
        <v>8260</v>
      </c>
      <c r="AV789" t="s">
        <v>207</v>
      </c>
      <c r="AW789" t="s">
        <v>8261</v>
      </c>
      <c r="AX789" t="s">
        <v>8246</v>
      </c>
      <c r="BB789" t="s">
        <v>8262</v>
      </c>
      <c r="BI789" t="b">
        <v>0</v>
      </c>
    </row>
    <row r="790" spans="1:61" x14ac:dyDescent="0.3">
      <c r="A790" t="s">
        <v>63</v>
      </c>
      <c r="B790" t="s">
        <v>8243</v>
      </c>
      <c r="C790" t="s">
        <v>8263</v>
      </c>
      <c r="E790">
        <v>78000</v>
      </c>
      <c r="R790">
        <v>1981</v>
      </c>
      <c r="AU790" t="s">
        <v>8264</v>
      </c>
      <c r="AV790" t="s">
        <v>8249</v>
      </c>
      <c r="AW790" t="s">
        <v>8265</v>
      </c>
      <c r="AX790" t="s">
        <v>8246</v>
      </c>
      <c r="BB790" t="s">
        <v>8266</v>
      </c>
      <c r="BI790" t="b">
        <v>0</v>
      </c>
    </row>
    <row r="791" spans="1:61" x14ac:dyDescent="0.3">
      <c r="A791" t="s">
        <v>63</v>
      </c>
      <c r="B791" t="s">
        <v>8243</v>
      </c>
      <c r="C791" t="s">
        <v>8267</v>
      </c>
      <c r="E791">
        <v>240000</v>
      </c>
      <c r="R791">
        <v>1977</v>
      </c>
      <c r="AU791" t="s">
        <v>7310</v>
      </c>
      <c r="AV791" t="s">
        <v>207</v>
      </c>
      <c r="AW791" t="s">
        <v>8268</v>
      </c>
      <c r="AX791" t="s">
        <v>8246</v>
      </c>
      <c r="BB791" t="s">
        <v>8269</v>
      </c>
      <c r="BI791" t="b">
        <v>0</v>
      </c>
    </row>
    <row r="792" spans="1:61" x14ac:dyDescent="0.3">
      <c r="A792" t="s">
        <v>63</v>
      </c>
      <c r="B792" t="s">
        <v>8243</v>
      </c>
      <c r="C792" t="s">
        <v>8270</v>
      </c>
      <c r="E792">
        <v>81000</v>
      </c>
      <c r="R792">
        <v>1982</v>
      </c>
      <c r="AU792" t="s">
        <v>7583</v>
      </c>
      <c r="AV792" t="s">
        <v>207</v>
      </c>
      <c r="AW792" t="s">
        <v>8271</v>
      </c>
      <c r="AX792" t="s">
        <v>8246</v>
      </c>
      <c r="BB792" t="s">
        <v>8272</v>
      </c>
      <c r="BI792" t="b">
        <v>0</v>
      </c>
    </row>
    <row r="793" spans="1:61" x14ac:dyDescent="0.3">
      <c r="A793" t="s">
        <v>63</v>
      </c>
      <c r="B793" t="s">
        <v>8243</v>
      </c>
      <c r="C793" t="s">
        <v>8273</v>
      </c>
      <c r="E793">
        <v>113000</v>
      </c>
      <c r="R793">
        <v>1970</v>
      </c>
      <c r="AU793" t="s">
        <v>8274</v>
      </c>
      <c r="AV793" t="s">
        <v>207</v>
      </c>
      <c r="AW793" t="s">
        <v>8275</v>
      </c>
      <c r="AX793" t="s">
        <v>8246</v>
      </c>
      <c r="BB793" t="s">
        <v>8276</v>
      </c>
      <c r="BI793" t="b">
        <v>0</v>
      </c>
    </row>
    <row r="794" spans="1:61" x14ac:dyDescent="0.3">
      <c r="A794" t="s">
        <v>63</v>
      </c>
      <c r="B794" t="s">
        <v>8243</v>
      </c>
      <c r="C794" t="s">
        <v>8277</v>
      </c>
      <c r="E794">
        <v>390000</v>
      </c>
      <c r="R794">
        <v>1959</v>
      </c>
      <c r="AU794" t="s">
        <v>8278</v>
      </c>
      <c r="AV794" t="s">
        <v>207</v>
      </c>
      <c r="AW794" t="s">
        <v>8279</v>
      </c>
      <c r="AX794" t="s">
        <v>8246</v>
      </c>
      <c r="BB794" t="s">
        <v>8280</v>
      </c>
      <c r="BI794" t="b">
        <v>0</v>
      </c>
    </row>
    <row r="795" spans="1:61" x14ac:dyDescent="0.3">
      <c r="A795" t="s">
        <v>63</v>
      </c>
      <c r="B795" t="s">
        <v>8243</v>
      </c>
      <c r="C795" t="s">
        <v>8281</v>
      </c>
      <c r="E795">
        <v>57000</v>
      </c>
      <c r="R795">
        <v>1994</v>
      </c>
      <c r="AU795" t="s">
        <v>1962</v>
      </c>
      <c r="AV795" t="s">
        <v>207</v>
      </c>
      <c r="AW795" t="s">
        <v>8282</v>
      </c>
      <c r="AX795" t="s">
        <v>8246</v>
      </c>
      <c r="BB795" t="s">
        <v>8283</v>
      </c>
      <c r="BI795" t="b">
        <v>0</v>
      </c>
    </row>
    <row r="796" spans="1:61" x14ac:dyDescent="0.3">
      <c r="A796" t="s">
        <v>63</v>
      </c>
      <c r="B796" t="s">
        <v>8243</v>
      </c>
      <c r="C796" t="s">
        <v>8284</v>
      </c>
      <c r="E796">
        <v>73000</v>
      </c>
      <c r="R796">
        <v>1965</v>
      </c>
      <c r="AU796" t="s">
        <v>8285</v>
      </c>
      <c r="AV796" t="s">
        <v>207</v>
      </c>
      <c r="AW796" t="s">
        <v>8286</v>
      </c>
      <c r="AX796" t="s">
        <v>8246</v>
      </c>
      <c r="BB796" t="s">
        <v>8287</v>
      </c>
      <c r="BI796" t="b">
        <v>0</v>
      </c>
    </row>
    <row r="797" spans="1:61" x14ac:dyDescent="0.3">
      <c r="A797" t="s">
        <v>63</v>
      </c>
      <c r="B797" t="s">
        <v>8243</v>
      </c>
      <c r="C797" t="s">
        <v>8288</v>
      </c>
      <c r="E797">
        <v>73000</v>
      </c>
      <c r="R797">
        <v>1971</v>
      </c>
      <c r="AU797" t="s">
        <v>8289</v>
      </c>
      <c r="AV797" t="s">
        <v>207</v>
      </c>
      <c r="AW797" t="s">
        <v>8290</v>
      </c>
      <c r="AX797" t="s">
        <v>8246</v>
      </c>
      <c r="BB797" t="s">
        <v>8291</v>
      </c>
      <c r="BI797" t="b">
        <v>0</v>
      </c>
    </row>
    <row r="798" spans="1:61" x14ac:dyDescent="0.3">
      <c r="A798" t="s">
        <v>63</v>
      </c>
      <c r="B798" t="s">
        <v>8243</v>
      </c>
      <c r="C798" t="s">
        <v>8292</v>
      </c>
      <c r="E798">
        <v>79000</v>
      </c>
      <c r="R798">
        <v>1964</v>
      </c>
      <c r="AU798" t="s">
        <v>8289</v>
      </c>
      <c r="AV798" t="s">
        <v>207</v>
      </c>
      <c r="AW798" t="s">
        <v>8293</v>
      </c>
      <c r="AX798" t="s">
        <v>8246</v>
      </c>
      <c r="BB798" t="s">
        <v>8294</v>
      </c>
      <c r="BI798" t="b">
        <v>0</v>
      </c>
    </row>
    <row r="799" spans="1:61" x14ac:dyDescent="0.3">
      <c r="A799" t="s">
        <v>63</v>
      </c>
      <c r="B799" t="s">
        <v>8243</v>
      </c>
      <c r="C799" t="s">
        <v>8295</v>
      </c>
      <c r="E799">
        <v>190000</v>
      </c>
      <c r="R799">
        <v>1979</v>
      </c>
      <c r="AU799" t="s">
        <v>2033</v>
      </c>
      <c r="AV799" t="s">
        <v>8249</v>
      </c>
      <c r="AW799" t="s">
        <v>8296</v>
      </c>
      <c r="AX799" t="s">
        <v>8246</v>
      </c>
      <c r="BB799" t="s">
        <v>8297</v>
      </c>
      <c r="BI799" t="b">
        <v>0</v>
      </c>
    </row>
    <row r="800" spans="1:61" x14ac:dyDescent="0.3">
      <c r="A800" t="s">
        <v>63</v>
      </c>
      <c r="B800" t="s">
        <v>8243</v>
      </c>
      <c r="C800" t="s">
        <v>8298</v>
      </c>
      <c r="E800">
        <v>76000</v>
      </c>
      <c r="R800">
        <v>1990</v>
      </c>
      <c r="AU800" t="s">
        <v>8299</v>
      </c>
      <c r="AV800" t="s">
        <v>8249</v>
      </c>
      <c r="AW800" t="s">
        <v>8300</v>
      </c>
      <c r="AX800" t="s">
        <v>8246</v>
      </c>
      <c r="BB800" t="s">
        <v>8301</v>
      </c>
      <c r="BI800" t="b">
        <v>0</v>
      </c>
    </row>
    <row r="801" spans="1:61" x14ac:dyDescent="0.3">
      <c r="A801" t="s">
        <v>63</v>
      </c>
      <c r="B801" t="s">
        <v>8243</v>
      </c>
      <c r="C801" t="s">
        <v>8302</v>
      </c>
      <c r="E801">
        <v>214000</v>
      </c>
      <c r="R801">
        <v>1995</v>
      </c>
      <c r="AU801" t="s">
        <v>8303</v>
      </c>
      <c r="AV801" t="s">
        <v>8249</v>
      </c>
      <c r="AW801" t="s">
        <v>8304</v>
      </c>
      <c r="AX801" t="s">
        <v>8305</v>
      </c>
      <c r="BB801" t="s">
        <v>8306</v>
      </c>
      <c r="BI801" t="b">
        <v>0</v>
      </c>
    </row>
    <row r="802" spans="1:61" x14ac:dyDescent="0.3">
      <c r="A802" t="s">
        <v>63</v>
      </c>
      <c r="B802" t="s">
        <v>8243</v>
      </c>
      <c r="C802" t="s">
        <v>8307</v>
      </c>
      <c r="E802">
        <v>167000</v>
      </c>
      <c r="R802">
        <v>1987</v>
      </c>
      <c r="AU802" t="s">
        <v>8308</v>
      </c>
      <c r="AV802" t="s">
        <v>207</v>
      </c>
      <c r="AW802" t="s">
        <v>8309</v>
      </c>
      <c r="AX802" t="s">
        <v>8246</v>
      </c>
      <c r="BB802" t="s">
        <v>8310</v>
      </c>
      <c r="BI802" t="b">
        <v>0</v>
      </c>
    </row>
    <row r="803" spans="1:61" x14ac:dyDescent="0.3">
      <c r="A803" t="s">
        <v>63</v>
      </c>
      <c r="B803" t="s">
        <v>8243</v>
      </c>
      <c r="C803" t="s">
        <v>8311</v>
      </c>
      <c r="E803">
        <v>620000</v>
      </c>
      <c r="R803">
        <v>2001</v>
      </c>
      <c r="AU803" t="s">
        <v>4003</v>
      </c>
      <c r="AV803" t="s">
        <v>8249</v>
      </c>
      <c r="AW803" t="s">
        <v>8312</v>
      </c>
      <c r="AX803" t="s">
        <v>8246</v>
      </c>
      <c r="BB803" t="s">
        <v>8313</v>
      </c>
      <c r="BI803" t="b">
        <v>0</v>
      </c>
    </row>
    <row r="804" spans="1:61" x14ac:dyDescent="0.3">
      <c r="A804" t="s">
        <v>63</v>
      </c>
      <c r="B804" t="s">
        <v>8243</v>
      </c>
      <c r="C804" t="s">
        <v>8314</v>
      </c>
      <c r="E804">
        <v>246000</v>
      </c>
      <c r="R804">
        <v>1990</v>
      </c>
      <c r="AU804" t="s">
        <v>7829</v>
      </c>
      <c r="AV804" t="s">
        <v>207</v>
      </c>
      <c r="AW804" t="s">
        <v>8315</v>
      </c>
      <c r="AX804" t="s">
        <v>8246</v>
      </c>
      <c r="BB804" t="s">
        <v>8316</v>
      </c>
      <c r="BI804" t="b">
        <v>0</v>
      </c>
    </row>
    <row r="805" spans="1:61" x14ac:dyDescent="0.3">
      <c r="A805" t="s">
        <v>63</v>
      </c>
      <c r="B805" t="s">
        <v>8243</v>
      </c>
      <c r="C805" t="s">
        <v>8317</v>
      </c>
      <c r="E805">
        <v>189000</v>
      </c>
      <c r="R805">
        <v>2004</v>
      </c>
      <c r="AU805" t="s">
        <v>8318</v>
      </c>
      <c r="AV805" t="s">
        <v>207</v>
      </c>
      <c r="AW805" t="s">
        <v>8319</v>
      </c>
      <c r="AX805" t="s">
        <v>8246</v>
      </c>
      <c r="BB805" t="s">
        <v>8320</v>
      </c>
      <c r="BI805" t="b">
        <v>0</v>
      </c>
    </row>
    <row r="806" spans="1:61" x14ac:dyDescent="0.3">
      <c r="A806" t="s">
        <v>63</v>
      </c>
      <c r="B806" t="s">
        <v>8243</v>
      </c>
      <c r="C806" t="s">
        <v>8321</v>
      </c>
      <c r="E806">
        <v>208000</v>
      </c>
      <c r="R806">
        <v>1995</v>
      </c>
      <c r="AU806" t="s">
        <v>8322</v>
      </c>
      <c r="AV806" t="s">
        <v>207</v>
      </c>
      <c r="AW806" t="s">
        <v>8323</v>
      </c>
      <c r="AX806" t="s">
        <v>8246</v>
      </c>
      <c r="BB806" t="s">
        <v>8324</v>
      </c>
      <c r="BI806" t="b">
        <v>0</v>
      </c>
    </row>
    <row r="807" spans="1:61" x14ac:dyDescent="0.3">
      <c r="A807" t="s">
        <v>63</v>
      </c>
      <c r="B807" t="s">
        <v>8243</v>
      </c>
      <c r="C807" t="s">
        <v>8325</v>
      </c>
      <c r="E807">
        <v>201000</v>
      </c>
      <c r="R807">
        <v>2010</v>
      </c>
      <c r="AU807" t="s">
        <v>8326</v>
      </c>
      <c r="AV807" t="s">
        <v>207</v>
      </c>
      <c r="AW807" t="s">
        <v>8327</v>
      </c>
      <c r="AX807" t="s">
        <v>8246</v>
      </c>
      <c r="BB807" t="s">
        <v>8328</v>
      </c>
      <c r="BI807" t="b">
        <v>0</v>
      </c>
    </row>
    <row r="808" spans="1:61" x14ac:dyDescent="0.3">
      <c r="A808" t="s">
        <v>63</v>
      </c>
      <c r="B808" t="s">
        <v>8243</v>
      </c>
      <c r="C808" t="s">
        <v>8329</v>
      </c>
      <c r="E808">
        <v>81000</v>
      </c>
      <c r="R808">
        <v>1975</v>
      </c>
      <c r="AU808" t="s">
        <v>8330</v>
      </c>
      <c r="AV808" t="s">
        <v>207</v>
      </c>
      <c r="AW808" t="s">
        <v>8331</v>
      </c>
      <c r="AX808" t="s">
        <v>8246</v>
      </c>
      <c r="BB808" t="s">
        <v>8332</v>
      </c>
      <c r="BI808" t="b">
        <v>0</v>
      </c>
    </row>
    <row r="809" spans="1:61" x14ac:dyDescent="0.3">
      <c r="A809" t="s">
        <v>63</v>
      </c>
      <c r="B809" t="s">
        <v>8243</v>
      </c>
      <c r="C809">
        <v>83763</v>
      </c>
      <c r="E809">
        <v>100000</v>
      </c>
      <c r="R809" t="s">
        <v>8333</v>
      </c>
      <c r="AU809" t="s">
        <v>1334</v>
      </c>
      <c r="AV809" t="s">
        <v>8249</v>
      </c>
      <c r="AW809" t="s">
        <v>8334</v>
      </c>
      <c r="AX809" t="s">
        <v>8246</v>
      </c>
      <c r="BB809" t="s">
        <v>8335</v>
      </c>
      <c r="BI809" t="b">
        <v>0</v>
      </c>
    </row>
    <row r="810" spans="1:61" x14ac:dyDescent="0.3">
      <c r="A810" t="s">
        <v>63</v>
      </c>
      <c r="B810" t="s">
        <v>8243</v>
      </c>
      <c r="C810">
        <v>98174</v>
      </c>
      <c r="E810">
        <v>85000</v>
      </c>
      <c r="R810" t="s">
        <v>8336</v>
      </c>
      <c r="AU810" t="s">
        <v>8260</v>
      </c>
      <c r="AV810" t="s">
        <v>207</v>
      </c>
      <c r="AW810" t="s">
        <v>8337</v>
      </c>
      <c r="AX810" t="s">
        <v>8246</v>
      </c>
      <c r="BB810" t="s">
        <v>8338</v>
      </c>
      <c r="BI810" t="b">
        <v>0</v>
      </c>
    </row>
    <row r="811" spans="1:61" x14ac:dyDescent="0.3">
      <c r="A811" t="s">
        <v>63</v>
      </c>
      <c r="B811" t="s">
        <v>8243</v>
      </c>
      <c r="C811">
        <v>116268</v>
      </c>
      <c r="E811">
        <v>50000</v>
      </c>
      <c r="R811">
        <v>1978</v>
      </c>
      <c r="AU811" t="s">
        <v>1863</v>
      </c>
      <c r="AV811" t="s">
        <v>207</v>
      </c>
      <c r="AW811" t="s">
        <v>8339</v>
      </c>
      <c r="AX811" t="s">
        <v>8246</v>
      </c>
      <c r="BB811" t="s">
        <v>8340</v>
      </c>
      <c r="BI811" t="b">
        <v>0</v>
      </c>
    </row>
    <row r="812" spans="1:61" x14ac:dyDescent="0.3">
      <c r="A812" t="s">
        <v>63</v>
      </c>
      <c r="B812" t="s">
        <v>8243</v>
      </c>
      <c r="C812">
        <v>104880</v>
      </c>
      <c r="E812">
        <v>85000</v>
      </c>
      <c r="R812">
        <v>1983</v>
      </c>
      <c r="AU812" t="s">
        <v>2711</v>
      </c>
      <c r="AV812" t="s">
        <v>207</v>
      </c>
      <c r="AW812" t="s">
        <v>8341</v>
      </c>
      <c r="AX812" t="s">
        <v>8246</v>
      </c>
      <c r="BB812" t="s">
        <v>8342</v>
      </c>
      <c r="BI812" t="b">
        <v>0</v>
      </c>
    </row>
    <row r="813" spans="1:61" x14ac:dyDescent="0.3">
      <c r="A813" t="s">
        <v>63</v>
      </c>
      <c r="B813" t="s">
        <v>8243</v>
      </c>
      <c r="C813">
        <v>86153</v>
      </c>
      <c r="E813">
        <v>85000</v>
      </c>
      <c r="R813">
        <v>2004</v>
      </c>
      <c r="AU813" t="s">
        <v>8343</v>
      </c>
      <c r="AV813" t="s">
        <v>8249</v>
      </c>
      <c r="AW813" t="s">
        <v>8344</v>
      </c>
      <c r="AX813" t="s">
        <v>8305</v>
      </c>
      <c r="BB813" t="s">
        <v>8345</v>
      </c>
      <c r="BI813" t="b">
        <v>0</v>
      </c>
    </row>
    <row r="814" spans="1:61" x14ac:dyDescent="0.3">
      <c r="A814" t="s">
        <v>63</v>
      </c>
      <c r="B814" t="s">
        <v>8243</v>
      </c>
      <c r="C814">
        <v>90407</v>
      </c>
      <c r="E814">
        <v>88000</v>
      </c>
      <c r="R814" t="s">
        <v>8346</v>
      </c>
      <c r="AU814" t="s">
        <v>8347</v>
      </c>
      <c r="AV814" t="s">
        <v>207</v>
      </c>
      <c r="AW814" t="s">
        <v>8348</v>
      </c>
      <c r="AX814" t="s">
        <v>8246</v>
      </c>
      <c r="BB814" t="s">
        <v>8349</v>
      </c>
      <c r="BI814" t="b">
        <v>0</v>
      </c>
    </row>
    <row r="815" spans="1:61" x14ac:dyDescent="0.3">
      <c r="A815" t="s">
        <v>63</v>
      </c>
      <c r="B815" t="s">
        <v>8243</v>
      </c>
      <c r="C815">
        <v>90257</v>
      </c>
      <c r="E815">
        <v>53500</v>
      </c>
      <c r="R815" t="s">
        <v>8350</v>
      </c>
      <c r="AU815" t="s">
        <v>8351</v>
      </c>
      <c r="AV815" t="s">
        <v>8352</v>
      </c>
      <c r="AW815" t="s">
        <v>8353</v>
      </c>
      <c r="AX815" t="s">
        <v>8246</v>
      </c>
      <c r="BB815" t="s">
        <v>8354</v>
      </c>
      <c r="BI815" t="b">
        <v>0</v>
      </c>
    </row>
    <row r="816" spans="1:61" x14ac:dyDescent="0.3">
      <c r="A816" t="s">
        <v>63</v>
      </c>
      <c r="B816" t="s">
        <v>8243</v>
      </c>
      <c r="C816">
        <v>116647</v>
      </c>
      <c r="E816">
        <v>365000</v>
      </c>
      <c r="R816">
        <v>2009</v>
      </c>
      <c r="AU816" t="s">
        <v>2711</v>
      </c>
      <c r="AV816" t="s">
        <v>207</v>
      </c>
      <c r="AW816" t="s">
        <v>8355</v>
      </c>
      <c r="AX816" t="s">
        <v>8305</v>
      </c>
      <c r="BB816" t="s">
        <v>8356</v>
      </c>
      <c r="BI816" t="b">
        <v>0</v>
      </c>
    </row>
    <row r="817" spans="1:62" x14ac:dyDescent="0.3">
      <c r="A817" t="s">
        <v>63</v>
      </c>
      <c r="B817" t="s">
        <v>8243</v>
      </c>
      <c r="C817">
        <v>126241</v>
      </c>
      <c r="E817">
        <v>290000</v>
      </c>
      <c r="R817">
        <v>2009</v>
      </c>
      <c r="AU817" t="s">
        <v>1962</v>
      </c>
      <c r="AV817" t="s">
        <v>207</v>
      </c>
      <c r="AW817" t="s">
        <v>8357</v>
      </c>
      <c r="AX817" t="s">
        <v>8246</v>
      </c>
      <c r="BB817" t="s">
        <v>8358</v>
      </c>
      <c r="BI817" t="b">
        <v>0</v>
      </c>
    </row>
    <row r="818" spans="1:62" x14ac:dyDescent="0.3">
      <c r="A818" t="s">
        <v>63</v>
      </c>
      <c r="B818" t="s">
        <v>8243</v>
      </c>
      <c r="C818">
        <v>90221</v>
      </c>
      <c r="E818">
        <v>210000</v>
      </c>
      <c r="R818" t="s">
        <v>8346</v>
      </c>
      <c r="AU818" t="s">
        <v>8359</v>
      </c>
      <c r="AV818" t="s">
        <v>207</v>
      </c>
      <c r="AW818" t="s">
        <v>8360</v>
      </c>
      <c r="AX818" t="s">
        <v>8246</v>
      </c>
      <c r="BB818" t="s">
        <v>8361</v>
      </c>
      <c r="BI818" t="b">
        <v>0</v>
      </c>
    </row>
    <row r="819" spans="1:62" x14ac:dyDescent="0.3">
      <c r="A819" t="s">
        <v>63</v>
      </c>
      <c r="B819" t="s">
        <v>8243</v>
      </c>
      <c r="C819">
        <v>145919</v>
      </c>
      <c r="E819">
        <v>90000</v>
      </c>
      <c r="R819">
        <v>2006</v>
      </c>
      <c r="AU819" t="s">
        <v>1963</v>
      </c>
      <c r="AV819" t="s">
        <v>8249</v>
      </c>
      <c r="AW819" t="s">
        <v>8362</v>
      </c>
      <c r="AX819" t="s">
        <v>8246</v>
      </c>
      <c r="BI819" t="b">
        <v>0</v>
      </c>
    </row>
    <row r="820" spans="1:62" x14ac:dyDescent="0.3">
      <c r="A820" t="s">
        <v>8363</v>
      </c>
      <c r="B820" t="s">
        <v>8364</v>
      </c>
      <c r="C820" t="s">
        <v>8365</v>
      </c>
      <c r="E820">
        <v>125000</v>
      </c>
      <c r="Q820">
        <v>1</v>
      </c>
      <c r="R820">
        <v>1995</v>
      </c>
      <c r="AT820" t="s">
        <v>895</v>
      </c>
      <c r="AU820" t="s">
        <v>8366</v>
      </c>
      <c r="AW820" t="s">
        <v>8367</v>
      </c>
      <c r="AX820" t="s">
        <v>8368</v>
      </c>
      <c r="AZ820" t="s">
        <v>8369</v>
      </c>
      <c r="BC820" t="s">
        <v>8370</v>
      </c>
      <c r="BD820">
        <v>22.69707077672</v>
      </c>
      <c r="BE820">
        <v>40.734342618604003</v>
      </c>
      <c r="BG820" t="s">
        <v>8371</v>
      </c>
      <c r="BH820">
        <v>0</v>
      </c>
      <c r="BI820" t="b">
        <v>0</v>
      </c>
    </row>
    <row r="821" spans="1:62" x14ac:dyDescent="0.3">
      <c r="A821" t="s">
        <v>8363</v>
      </c>
      <c r="B821" t="s">
        <v>8364</v>
      </c>
      <c r="C821" t="s">
        <v>8372</v>
      </c>
      <c r="E821">
        <v>150000</v>
      </c>
      <c r="Q821">
        <v>2</v>
      </c>
      <c r="R821">
        <v>1950</v>
      </c>
      <c r="S821">
        <v>282.8</v>
      </c>
      <c r="AA821">
        <v>530.41018387553038</v>
      </c>
      <c r="AB821">
        <v>1953.4149710770989</v>
      </c>
      <c r="AC821">
        <v>1190.4761904761899</v>
      </c>
      <c r="AD821">
        <v>3600</v>
      </c>
      <c r="AE821">
        <v>1923.0769230769231</v>
      </c>
      <c r="AF821">
        <v>30</v>
      </c>
      <c r="AG821" t="s">
        <v>8373</v>
      </c>
      <c r="AI821">
        <v>100</v>
      </c>
      <c r="AJ821">
        <v>567.20099355317711</v>
      </c>
      <c r="AK821">
        <v>179911.4325697509</v>
      </c>
      <c r="AL821">
        <v>471302.04652821558</v>
      </c>
      <c r="AM821">
        <v>1333.244827519705</v>
      </c>
      <c r="AN821">
        <v>-0.72847029856484302</v>
      </c>
      <c r="AO821">
        <v>-0.14684997346943451</v>
      </c>
      <c r="AT821" t="s">
        <v>8374</v>
      </c>
      <c r="AU821" t="s">
        <v>1924</v>
      </c>
      <c r="AW821" t="s">
        <v>8375</v>
      </c>
      <c r="AX821" t="s">
        <v>7246</v>
      </c>
      <c r="AZ821" t="s">
        <v>8376</v>
      </c>
      <c r="BC821" t="s">
        <v>8377</v>
      </c>
      <c r="BD821">
        <v>23.728888999999999</v>
      </c>
      <c r="BE821">
        <v>37.999195</v>
      </c>
      <c r="BG821" t="s">
        <v>8378</v>
      </c>
      <c r="BH821">
        <v>0</v>
      </c>
      <c r="BI821" t="b">
        <v>1</v>
      </c>
      <c r="BJ821">
        <v>329911.43256975088</v>
      </c>
    </row>
    <row r="822" spans="1:62" x14ac:dyDescent="0.3">
      <c r="A822" t="s">
        <v>8363</v>
      </c>
      <c r="B822" t="s">
        <v>8364</v>
      </c>
      <c r="C822" t="s">
        <v>8379</v>
      </c>
      <c r="E822">
        <v>62000</v>
      </c>
      <c r="Q822">
        <v>0</v>
      </c>
      <c r="R822">
        <v>1971</v>
      </c>
      <c r="S822">
        <v>63.8</v>
      </c>
      <c r="AA822">
        <v>971.78683385579939</v>
      </c>
      <c r="AB822">
        <v>1851.393031486198</v>
      </c>
      <c r="AC822">
        <v>942.62295081967216</v>
      </c>
      <c r="AD822">
        <v>2974.7899159663871</v>
      </c>
      <c r="AE822">
        <v>1683.8235294117651</v>
      </c>
      <c r="AF822">
        <v>16</v>
      </c>
      <c r="AG822" t="s">
        <v>8380</v>
      </c>
      <c r="AI822">
        <v>100</v>
      </c>
      <c r="AJ822">
        <v>837.38377217228015</v>
      </c>
      <c r="AK822">
        <v>11603.65522851837</v>
      </c>
      <c r="AL822">
        <v>105148.0788978834</v>
      </c>
      <c r="AM822">
        <v>1318.471208750889</v>
      </c>
      <c r="AN822">
        <v>-0.47510506017422921</v>
      </c>
      <c r="AO822">
        <v>-0.1098113782919368</v>
      </c>
      <c r="AT822" t="s">
        <v>8381</v>
      </c>
      <c r="AU822" t="s">
        <v>8382</v>
      </c>
      <c r="AW822" t="s">
        <v>8383</v>
      </c>
      <c r="AX822" t="s">
        <v>7246</v>
      </c>
      <c r="AZ822" t="s">
        <v>8384</v>
      </c>
      <c r="BC822" t="s">
        <v>8385</v>
      </c>
      <c r="BD822">
        <v>23.658810853950001</v>
      </c>
      <c r="BE822">
        <v>37.966059244012001</v>
      </c>
      <c r="BG822" t="s">
        <v>8378</v>
      </c>
      <c r="BH822">
        <v>0</v>
      </c>
      <c r="BI822" t="b">
        <v>0</v>
      </c>
      <c r="BJ822">
        <v>73603.655228518372</v>
      </c>
    </row>
    <row r="823" spans="1:62" x14ac:dyDescent="0.3">
      <c r="A823" t="s">
        <v>8363</v>
      </c>
      <c r="B823" t="s">
        <v>8364</v>
      </c>
      <c r="C823" t="s">
        <v>8386</v>
      </c>
      <c r="E823">
        <v>120000</v>
      </c>
      <c r="Q823">
        <v>2</v>
      </c>
      <c r="R823">
        <v>2007</v>
      </c>
      <c r="S823">
        <v>179.7</v>
      </c>
      <c r="AA823">
        <v>667.77963272120201</v>
      </c>
      <c r="AB823">
        <v>1284.4263069598171</v>
      </c>
      <c r="AC823">
        <v>670.39106145251401</v>
      </c>
      <c r="AD823">
        <v>1774.5098039215691</v>
      </c>
      <c r="AE823">
        <v>1380.6451612903229</v>
      </c>
      <c r="AF823">
        <v>11</v>
      </c>
      <c r="AG823" t="s">
        <v>8387</v>
      </c>
      <c r="AI823">
        <v>100</v>
      </c>
      <c r="AJ823">
        <v>300.70858035181823</v>
      </c>
      <c r="AK823">
        <v>30238.74496800307</v>
      </c>
      <c r="AL823">
        <v>214626.77852571869</v>
      </c>
      <c r="AM823">
        <v>955.48927557359457</v>
      </c>
      <c r="AN823">
        <v>-0.48009502055294379</v>
      </c>
      <c r="AO823">
        <v>-7.0120576014986058E-2</v>
      </c>
      <c r="AT823" t="s">
        <v>895</v>
      </c>
      <c r="AU823" t="s">
        <v>8388</v>
      </c>
      <c r="AW823" t="s">
        <v>8389</v>
      </c>
      <c r="AX823" t="s">
        <v>8368</v>
      </c>
      <c r="AZ823" t="s">
        <v>8390</v>
      </c>
      <c r="BC823" t="s">
        <v>8391</v>
      </c>
      <c r="BD823">
        <v>22.933018000000001</v>
      </c>
      <c r="BE823">
        <v>40.772320999999998</v>
      </c>
      <c r="BG823" t="s">
        <v>8378</v>
      </c>
      <c r="BH823">
        <v>0</v>
      </c>
      <c r="BI823" t="b">
        <v>0</v>
      </c>
      <c r="BJ823">
        <v>150238.7449680031</v>
      </c>
    </row>
    <row r="824" spans="1:62" x14ac:dyDescent="0.3">
      <c r="A824" t="s">
        <v>8363</v>
      </c>
      <c r="B824" t="s">
        <v>8364</v>
      </c>
      <c r="C824" t="s">
        <v>8392</v>
      </c>
      <c r="E824">
        <v>165000</v>
      </c>
      <c r="Q824">
        <v>1</v>
      </c>
      <c r="R824">
        <v>2005</v>
      </c>
      <c r="S824">
        <v>161.22999999999999</v>
      </c>
      <c r="AA824">
        <v>1023.382745146685</v>
      </c>
      <c r="AB824">
        <v>1024.8447204968941</v>
      </c>
      <c r="AC824">
        <v>1024.8447204968941</v>
      </c>
      <c r="AD824">
        <v>1024.8447204968941</v>
      </c>
      <c r="AE824">
        <v>1024.8447204968941</v>
      </c>
      <c r="AF824">
        <v>1</v>
      </c>
      <c r="AG824" t="s">
        <v>8393</v>
      </c>
      <c r="AI824">
        <v>225</v>
      </c>
      <c r="AK824">
        <v>-47889.187500000007</v>
      </c>
      <c r="AL824">
        <v>167301.16071428571</v>
      </c>
      <c r="AM824">
        <v>830.12422360248445</v>
      </c>
      <c r="AN824">
        <v>-1.426533523537325E-3</v>
      </c>
      <c r="AO824">
        <v>1.250000000000045E-2</v>
      </c>
      <c r="AT824" t="s">
        <v>895</v>
      </c>
      <c r="AU824" t="s">
        <v>8394</v>
      </c>
      <c r="AW824" t="s">
        <v>8395</v>
      </c>
      <c r="AX824" t="s">
        <v>8368</v>
      </c>
      <c r="AZ824" t="s">
        <v>8396</v>
      </c>
      <c r="BC824" t="s">
        <v>8397</v>
      </c>
      <c r="BD824">
        <v>22.917795699999939</v>
      </c>
      <c r="BE824">
        <v>40.437589699999997</v>
      </c>
      <c r="BG824" t="s">
        <v>8378</v>
      </c>
      <c r="BH824">
        <v>1</v>
      </c>
      <c r="BI824" t="b">
        <v>0</v>
      </c>
      <c r="BJ824">
        <v>117110.8125</v>
      </c>
    </row>
    <row r="825" spans="1:62" x14ac:dyDescent="0.3">
      <c r="A825" t="s">
        <v>8363</v>
      </c>
      <c r="B825" t="s">
        <v>8364</v>
      </c>
      <c r="C825" t="s">
        <v>8398</v>
      </c>
      <c r="E825">
        <v>138500</v>
      </c>
      <c r="Q825">
        <v>2</v>
      </c>
      <c r="R825">
        <v>2004</v>
      </c>
      <c r="AT825" t="s">
        <v>8399</v>
      </c>
      <c r="AU825" t="s">
        <v>8400</v>
      </c>
      <c r="AW825" t="s">
        <v>8401</v>
      </c>
      <c r="AX825" t="s">
        <v>7246</v>
      </c>
      <c r="AZ825" t="s">
        <v>8402</v>
      </c>
      <c r="BC825" t="s">
        <v>8403</v>
      </c>
      <c r="BD825">
        <v>23.693871999999999</v>
      </c>
      <c r="BE825">
        <v>38.252671999999997</v>
      </c>
      <c r="BG825" t="s">
        <v>8378</v>
      </c>
      <c r="BH825">
        <v>1</v>
      </c>
      <c r="BI825" t="b">
        <v>0</v>
      </c>
    </row>
    <row r="826" spans="1:62" x14ac:dyDescent="0.3">
      <c r="A826" t="s">
        <v>8363</v>
      </c>
      <c r="B826" t="s">
        <v>8364</v>
      </c>
      <c r="C826" t="s">
        <v>8404</v>
      </c>
      <c r="E826">
        <v>405000</v>
      </c>
      <c r="Q826">
        <v>1</v>
      </c>
      <c r="R826">
        <v>1992</v>
      </c>
      <c r="AT826" t="s">
        <v>8399</v>
      </c>
      <c r="AU826" t="s">
        <v>8405</v>
      </c>
      <c r="AW826" t="s">
        <v>8406</v>
      </c>
      <c r="AX826" t="s">
        <v>8407</v>
      </c>
      <c r="AZ826" t="s">
        <v>8408</v>
      </c>
      <c r="BC826" t="s">
        <v>8409</v>
      </c>
      <c r="BD826">
        <v>23.889513711949999</v>
      </c>
      <c r="BE826">
        <v>38.245924985024999</v>
      </c>
      <c r="BG826" t="s">
        <v>8378</v>
      </c>
      <c r="BH826">
        <v>1</v>
      </c>
      <c r="BI826" t="b">
        <v>0</v>
      </c>
    </row>
    <row r="827" spans="1:62" x14ac:dyDescent="0.3">
      <c r="A827" t="s">
        <v>8363</v>
      </c>
      <c r="B827" t="s">
        <v>8364</v>
      </c>
      <c r="C827" t="s">
        <v>8410</v>
      </c>
      <c r="E827">
        <v>110000</v>
      </c>
      <c r="Q827">
        <v>1</v>
      </c>
      <c r="R827">
        <v>2005</v>
      </c>
      <c r="S827">
        <v>170</v>
      </c>
      <c r="AA827">
        <v>647.05882352941171</v>
      </c>
      <c r="AB827">
        <v>2282.3402489986479</v>
      </c>
      <c r="AC827">
        <v>647.05882352941171</v>
      </c>
      <c r="AD827">
        <v>3846.1538461538462</v>
      </c>
      <c r="AE827">
        <v>2157.6039546379761</v>
      </c>
      <c r="AF827">
        <v>6</v>
      </c>
      <c r="AG827" t="s">
        <v>8411</v>
      </c>
      <c r="AI827">
        <v>150</v>
      </c>
      <c r="AJ827">
        <v>1068.1286863496409</v>
      </c>
      <c r="AK827">
        <v>155149.72075122461</v>
      </c>
      <c r="AL827">
        <v>378785.31535889232</v>
      </c>
      <c r="AM827">
        <v>1782.5191311006699</v>
      </c>
      <c r="AN827">
        <v>-0.71649326877826314</v>
      </c>
      <c r="AO827">
        <v>-2.3743758252778802E-2</v>
      </c>
      <c r="AT827" t="s">
        <v>8399</v>
      </c>
      <c r="AU827" t="s">
        <v>8412</v>
      </c>
      <c r="AW827" t="s">
        <v>8413</v>
      </c>
      <c r="AX827" t="s">
        <v>8368</v>
      </c>
      <c r="AZ827" t="s">
        <v>8414</v>
      </c>
      <c r="BC827" t="s">
        <v>8415</v>
      </c>
      <c r="BD827">
        <v>23.94043207168</v>
      </c>
      <c r="BE827">
        <v>37.882762870561997</v>
      </c>
      <c r="BG827" t="s">
        <v>8378</v>
      </c>
      <c r="BH827">
        <v>1</v>
      </c>
      <c r="BI827" t="b">
        <v>0</v>
      </c>
      <c r="BJ827">
        <v>265149.72075122461</v>
      </c>
    </row>
    <row r="828" spans="1:62" x14ac:dyDescent="0.3">
      <c r="A828" t="s">
        <v>8363</v>
      </c>
      <c r="B828" t="s">
        <v>8364</v>
      </c>
      <c r="C828" t="s">
        <v>8416</v>
      </c>
      <c r="E828">
        <v>190000</v>
      </c>
      <c r="Q828">
        <v>1</v>
      </c>
      <c r="R828">
        <v>2004</v>
      </c>
      <c r="S828">
        <v>192.85</v>
      </c>
      <c r="AA828">
        <v>985.22167487684737</v>
      </c>
      <c r="AB828">
        <v>1528.7961934917889</v>
      </c>
      <c r="AC828">
        <v>989.58333333333337</v>
      </c>
      <c r="AD828">
        <v>2000</v>
      </c>
      <c r="AE828">
        <v>1500</v>
      </c>
      <c r="AF828">
        <v>7</v>
      </c>
      <c r="AG828" t="s">
        <v>8417</v>
      </c>
      <c r="AI828">
        <v>150</v>
      </c>
      <c r="AJ828">
        <v>355.18488690201428</v>
      </c>
      <c r="AK828">
        <v>-8437.1629578206048</v>
      </c>
      <c r="AL828">
        <v>259375.4814888277</v>
      </c>
      <c r="AM828">
        <v>1075.967773871206</v>
      </c>
      <c r="AN828">
        <v>-0.35555721614756952</v>
      </c>
      <c r="AO828">
        <v>-0.12024917182250169</v>
      </c>
      <c r="AT828" t="s">
        <v>895</v>
      </c>
      <c r="AU828" t="s">
        <v>8418</v>
      </c>
      <c r="AW828" t="s">
        <v>8419</v>
      </c>
      <c r="AX828" t="s">
        <v>8368</v>
      </c>
      <c r="AZ828" t="s">
        <v>8420</v>
      </c>
      <c r="BC828" t="s">
        <v>8421</v>
      </c>
      <c r="BD828">
        <v>22.966108999999999</v>
      </c>
      <c r="BE828">
        <v>40.466793000000003</v>
      </c>
      <c r="BG828" t="s">
        <v>8378</v>
      </c>
      <c r="BH828">
        <v>0</v>
      </c>
      <c r="BI828" t="b">
        <v>0</v>
      </c>
      <c r="BJ828">
        <v>181562.8370421794</v>
      </c>
    </row>
    <row r="829" spans="1:62" x14ac:dyDescent="0.3">
      <c r="A829" t="s">
        <v>8363</v>
      </c>
      <c r="B829" t="s">
        <v>8364</v>
      </c>
      <c r="C829" t="s">
        <v>8422</v>
      </c>
      <c r="E829">
        <v>190000</v>
      </c>
      <c r="Q829">
        <v>1</v>
      </c>
      <c r="R829">
        <v>1996</v>
      </c>
      <c r="S829">
        <v>261.44</v>
      </c>
      <c r="AA829">
        <v>726.74418604651169</v>
      </c>
      <c r="AB829">
        <v>1887.810140237325</v>
      </c>
      <c r="AC829">
        <v>1747.57281553398</v>
      </c>
      <c r="AD829">
        <v>2941.1764705882351</v>
      </c>
      <c r="AE829">
        <v>1764.705882352941</v>
      </c>
      <c r="AF829">
        <v>9</v>
      </c>
      <c r="AG829" t="s">
        <v>8423</v>
      </c>
      <c r="AI829">
        <v>100</v>
      </c>
      <c r="AJ829">
        <v>395.10525308356239</v>
      </c>
      <c r="AK829">
        <v>105500.17475728159</v>
      </c>
      <c r="AL829">
        <v>422143.10679611651</v>
      </c>
      <c r="AM829">
        <v>1291.7475728155341</v>
      </c>
      <c r="AN829">
        <v>-0.61503322259136217</v>
      </c>
      <c r="AO829">
        <v>-0.1446785714285716</v>
      </c>
      <c r="AT829" t="s">
        <v>895</v>
      </c>
      <c r="AU829" t="s">
        <v>8394</v>
      </c>
      <c r="AW829" t="s">
        <v>8424</v>
      </c>
      <c r="AX829" t="s">
        <v>8368</v>
      </c>
      <c r="AZ829" t="s">
        <v>8425</v>
      </c>
      <c r="BC829" t="s">
        <v>8426</v>
      </c>
      <c r="BD829">
        <v>22.925352752199998</v>
      </c>
      <c r="BE829">
        <v>40.497065857160003</v>
      </c>
      <c r="BG829" t="s">
        <v>8378</v>
      </c>
      <c r="BH829">
        <v>0</v>
      </c>
      <c r="BI829" t="b">
        <v>0</v>
      </c>
      <c r="BJ829">
        <v>295500.17475728161</v>
      </c>
    </row>
    <row r="830" spans="1:62" x14ac:dyDescent="0.3">
      <c r="A830" t="s">
        <v>8363</v>
      </c>
      <c r="B830" t="s">
        <v>8364</v>
      </c>
      <c r="C830" t="s">
        <v>8427</v>
      </c>
      <c r="E830">
        <v>750000</v>
      </c>
      <c r="Q830">
        <v>4</v>
      </c>
      <c r="R830">
        <v>2010</v>
      </c>
      <c r="S830">
        <v>176</v>
      </c>
      <c r="AA830">
        <v>4261.363636363636</v>
      </c>
      <c r="AB830">
        <v>6380.7917164657947</v>
      </c>
      <c r="AC830">
        <v>3548.3870967741941</v>
      </c>
      <c r="AD830">
        <v>9062.5</v>
      </c>
      <c r="AE830">
        <v>6769.9624379013694</v>
      </c>
      <c r="AF830">
        <v>30</v>
      </c>
      <c r="AG830" t="s">
        <v>8428</v>
      </c>
      <c r="AI830">
        <v>100</v>
      </c>
      <c r="AJ830">
        <v>1296.090049913048</v>
      </c>
      <c r="AK830">
        <v>-131268.6663370301</v>
      </c>
      <c r="AL830">
        <v>883901.90523281414</v>
      </c>
      <c r="AM830">
        <v>4017.7359328764278</v>
      </c>
      <c r="AN830">
        <v>-0.33215754004834869</v>
      </c>
      <c r="AO830">
        <v>-0.21292370300448801</v>
      </c>
      <c r="AT830" t="s">
        <v>8374</v>
      </c>
      <c r="AU830" t="s">
        <v>4910</v>
      </c>
      <c r="AW830" t="s">
        <v>8429</v>
      </c>
      <c r="AX830" t="s">
        <v>8368</v>
      </c>
      <c r="AZ830" t="s">
        <v>8430</v>
      </c>
      <c r="BC830" t="s">
        <v>8431</v>
      </c>
      <c r="BD830">
        <v>23.750339</v>
      </c>
      <c r="BE830">
        <v>37.883626999999997</v>
      </c>
      <c r="BG830" t="s">
        <v>8378</v>
      </c>
      <c r="BH830">
        <v>1</v>
      </c>
      <c r="BI830" t="b">
        <v>1</v>
      </c>
      <c r="BJ830">
        <v>618731.33366296988</v>
      </c>
    </row>
    <row r="831" spans="1:62" x14ac:dyDescent="0.3">
      <c r="A831" t="s">
        <v>8363</v>
      </c>
      <c r="B831" t="s">
        <v>8364</v>
      </c>
      <c r="C831" t="s">
        <v>8432</v>
      </c>
      <c r="E831">
        <v>167000</v>
      </c>
      <c r="Q831">
        <v>0</v>
      </c>
      <c r="R831">
        <v>2007</v>
      </c>
      <c r="S831">
        <v>97</v>
      </c>
      <c r="AA831">
        <v>1721.649484536083</v>
      </c>
      <c r="AB831">
        <v>1944.3959820248481</v>
      </c>
      <c r="AC831">
        <v>1721.649484536083</v>
      </c>
      <c r="AD831">
        <v>2307.6923076923081</v>
      </c>
      <c r="AE831">
        <v>1814.432989690722</v>
      </c>
      <c r="AF831">
        <v>5</v>
      </c>
      <c r="AG831" t="s">
        <v>8433</v>
      </c>
      <c r="AI831">
        <v>100</v>
      </c>
      <c r="AJ831">
        <v>245.0263617939039</v>
      </c>
      <c r="AK831">
        <v>-48059.937500000007</v>
      </c>
      <c r="AL831">
        <v>169914.375</v>
      </c>
      <c r="AM831">
        <v>1401.355670103093</v>
      </c>
      <c r="AN831">
        <v>-0.1145581967603132</v>
      </c>
      <c r="AO831">
        <v>-9.9106044333267668E-2</v>
      </c>
      <c r="AT831" t="s">
        <v>8399</v>
      </c>
      <c r="AU831" t="s">
        <v>8434</v>
      </c>
      <c r="AW831" t="s">
        <v>8435</v>
      </c>
      <c r="AX831" t="s">
        <v>8436</v>
      </c>
      <c r="AZ831" t="s">
        <v>8437</v>
      </c>
      <c r="BC831" t="s">
        <v>8438</v>
      </c>
      <c r="BD831">
        <v>23.924047409260002</v>
      </c>
      <c r="BE831">
        <v>37.839458818742997</v>
      </c>
      <c r="BG831" t="s">
        <v>8378</v>
      </c>
      <c r="BH831">
        <v>1</v>
      </c>
      <c r="BI831" t="b">
        <v>0</v>
      </c>
      <c r="BJ831">
        <v>118940.0625</v>
      </c>
    </row>
    <row r="832" spans="1:62" x14ac:dyDescent="0.3">
      <c r="A832" t="s">
        <v>8363</v>
      </c>
      <c r="B832" t="s">
        <v>8364</v>
      </c>
      <c r="C832" t="s">
        <v>8439</v>
      </c>
      <c r="E832">
        <v>210000</v>
      </c>
      <c r="Q832">
        <v>0</v>
      </c>
      <c r="R832">
        <v>2007</v>
      </c>
      <c r="S832">
        <v>114.68</v>
      </c>
      <c r="AA832">
        <v>1831.182420648762</v>
      </c>
      <c r="AB832">
        <v>1944.3959820248481</v>
      </c>
      <c r="AC832">
        <v>1721.649484536083</v>
      </c>
      <c r="AD832">
        <v>2307.6923076923081</v>
      </c>
      <c r="AE832">
        <v>1814.432989690722</v>
      </c>
      <c r="AF832">
        <v>5</v>
      </c>
      <c r="AG832" t="s">
        <v>8433</v>
      </c>
      <c r="AI832">
        <v>100</v>
      </c>
      <c r="AJ832">
        <v>245.0263617939039</v>
      </c>
      <c r="AK832">
        <v>-69380.965283505124</v>
      </c>
      <c r="AL832">
        <v>200884.33530927839</v>
      </c>
      <c r="AM832">
        <v>1401.355670103093</v>
      </c>
      <c r="AN832">
        <v>-5.8225568465836958E-2</v>
      </c>
      <c r="AO832">
        <v>-9.9106044333267543E-2</v>
      </c>
      <c r="AT832" t="s">
        <v>8399</v>
      </c>
      <c r="AU832" t="s">
        <v>8434</v>
      </c>
      <c r="AW832" t="s">
        <v>8435</v>
      </c>
      <c r="AX832" t="s">
        <v>8436</v>
      </c>
      <c r="AZ832" t="s">
        <v>8440</v>
      </c>
      <c r="BC832" t="s">
        <v>8441</v>
      </c>
      <c r="BD832">
        <v>23.924047409260002</v>
      </c>
      <c r="BE832">
        <v>37.839458818742997</v>
      </c>
      <c r="BG832" t="s">
        <v>8442</v>
      </c>
      <c r="BH832">
        <v>1</v>
      </c>
      <c r="BI832" t="b">
        <v>0</v>
      </c>
      <c r="BJ832">
        <v>140619.03471649491</v>
      </c>
    </row>
    <row r="833" spans="1:62" x14ac:dyDescent="0.3">
      <c r="A833" t="s">
        <v>8363</v>
      </c>
      <c r="B833" t="s">
        <v>8364</v>
      </c>
      <c r="C833" t="s">
        <v>8443</v>
      </c>
      <c r="E833">
        <v>176000</v>
      </c>
      <c r="Q833">
        <v>1</v>
      </c>
      <c r="R833">
        <v>2007</v>
      </c>
      <c r="S833">
        <v>97.47</v>
      </c>
      <c r="AA833">
        <v>1805.683800143634</v>
      </c>
      <c r="AB833">
        <v>1944.3959820248481</v>
      </c>
      <c r="AC833">
        <v>1721.649484536083</v>
      </c>
      <c r="AD833">
        <v>2307.6923076923081</v>
      </c>
      <c r="AE833">
        <v>1814.432989690722</v>
      </c>
      <c r="AF833">
        <v>5</v>
      </c>
      <c r="AG833" t="s">
        <v>8433</v>
      </c>
      <c r="AI833">
        <v>100</v>
      </c>
      <c r="AJ833">
        <v>245.0263617939039</v>
      </c>
      <c r="AK833">
        <v>-56483.629980670077</v>
      </c>
      <c r="AL833">
        <v>170737.67145618561</v>
      </c>
      <c r="AM833">
        <v>1401.355670103093</v>
      </c>
      <c r="AN833">
        <v>-7.1339471570375526E-2</v>
      </c>
      <c r="AO833">
        <v>-9.9106044333267432E-2</v>
      </c>
      <c r="AT833" t="s">
        <v>8399</v>
      </c>
      <c r="AU833" t="s">
        <v>8434</v>
      </c>
      <c r="AW833" t="s">
        <v>8435</v>
      </c>
      <c r="AX833" t="s">
        <v>8436</v>
      </c>
      <c r="AZ833" t="s">
        <v>8444</v>
      </c>
      <c r="BC833" t="s">
        <v>8445</v>
      </c>
      <c r="BD833">
        <v>23.924047409260002</v>
      </c>
      <c r="BE833">
        <v>37.839458818742997</v>
      </c>
      <c r="BG833" t="s">
        <v>8442</v>
      </c>
      <c r="BH833">
        <v>1</v>
      </c>
      <c r="BI833" t="b">
        <v>0</v>
      </c>
      <c r="BJ833">
        <v>119516.3700193299</v>
      </c>
    </row>
    <row r="834" spans="1:62" x14ac:dyDescent="0.3">
      <c r="A834" t="s">
        <v>8363</v>
      </c>
      <c r="B834" t="s">
        <v>8364</v>
      </c>
      <c r="C834" t="s">
        <v>8446</v>
      </c>
      <c r="E834">
        <v>28000</v>
      </c>
      <c r="Q834">
        <v>1</v>
      </c>
      <c r="R834">
        <v>2004</v>
      </c>
      <c r="S834">
        <v>830</v>
      </c>
      <c r="AA834">
        <v>33.734939759036138</v>
      </c>
      <c r="AT834" t="s">
        <v>8399</v>
      </c>
      <c r="AU834" t="s">
        <v>2712</v>
      </c>
      <c r="AW834" t="s">
        <v>8447</v>
      </c>
      <c r="AX834" t="s">
        <v>8407</v>
      </c>
      <c r="AZ834" t="s">
        <v>8448</v>
      </c>
      <c r="BC834" t="s">
        <v>8449</v>
      </c>
      <c r="BD834">
        <v>23.732888840720001</v>
      </c>
      <c r="BE834">
        <v>38.126956673502001</v>
      </c>
      <c r="BG834" t="s">
        <v>8442</v>
      </c>
      <c r="BH834">
        <v>0</v>
      </c>
      <c r="BI834" t="b">
        <v>0</v>
      </c>
    </row>
    <row r="835" spans="1:62" x14ac:dyDescent="0.3">
      <c r="A835" t="s">
        <v>8363</v>
      </c>
      <c r="B835" t="s">
        <v>8364</v>
      </c>
      <c r="C835" t="s">
        <v>8450</v>
      </c>
      <c r="E835">
        <v>65000</v>
      </c>
      <c r="Q835">
        <v>-1</v>
      </c>
      <c r="R835">
        <v>2007</v>
      </c>
      <c r="S835">
        <v>73.73</v>
      </c>
      <c r="AA835">
        <v>881.59500881595</v>
      </c>
      <c r="AB835">
        <v>1055.065348973126</v>
      </c>
      <c r="AC835">
        <v>422.32758620689663</v>
      </c>
      <c r="AD835">
        <v>1444.4444444444439</v>
      </c>
      <c r="AE835">
        <v>1027.397260273973</v>
      </c>
      <c r="AF835">
        <v>7</v>
      </c>
      <c r="AG835" t="s">
        <v>8451</v>
      </c>
      <c r="AI835">
        <v>100</v>
      </c>
      <c r="AJ835">
        <v>348.88296274630659</v>
      </c>
      <c r="AK835">
        <v>-9221.1922846529051</v>
      </c>
      <c r="AL835">
        <v>79684.011021924423</v>
      </c>
      <c r="AM835">
        <v>864.60340183832272</v>
      </c>
      <c r="AN835">
        <v>-0.16441667838490881</v>
      </c>
      <c r="AO835">
        <v>2.4348163220202289E-2</v>
      </c>
      <c r="AT835" t="s">
        <v>895</v>
      </c>
      <c r="AU835" t="s">
        <v>8418</v>
      </c>
      <c r="AW835" t="s">
        <v>8452</v>
      </c>
      <c r="AX835" t="s">
        <v>7246</v>
      </c>
      <c r="AZ835" t="s">
        <v>8453</v>
      </c>
      <c r="BC835" t="s">
        <v>8454</v>
      </c>
      <c r="BD835">
        <v>22.95429021863</v>
      </c>
      <c r="BE835">
        <v>40.472962123362997</v>
      </c>
      <c r="BG835" t="s">
        <v>8442</v>
      </c>
      <c r="BH835">
        <v>1</v>
      </c>
      <c r="BI835" t="b">
        <v>0</v>
      </c>
      <c r="BJ835">
        <v>55778.807715347088</v>
      </c>
    </row>
    <row r="836" spans="1:62" x14ac:dyDescent="0.3">
      <c r="A836" t="s">
        <v>8363</v>
      </c>
      <c r="B836" t="s">
        <v>8364</v>
      </c>
      <c r="C836" t="s">
        <v>8455</v>
      </c>
      <c r="E836">
        <v>75000</v>
      </c>
      <c r="Q836">
        <v>-0.5</v>
      </c>
      <c r="R836">
        <v>2007</v>
      </c>
      <c r="S836">
        <v>73.73</v>
      </c>
      <c r="AA836">
        <v>1017.22501017225</v>
      </c>
      <c r="AB836">
        <v>1105.44712237214</v>
      </c>
      <c r="AC836">
        <v>775</v>
      </c>
      <c r="AD836">
        <v>1444.4444444444439</v>
      </c>
      <c r="AE836">
        <v>1027.397260273973</v>
      </c>
      <c r="AF836">
        <v>7</v>
      </c>
      <c r="AG836" t="s">
        <v>8456</v>
      </c>
      <c r="AI836">
        <v>100</v>
      </c>
      <c r="AJ836">
        <v>255.15589737683331</v>
      </c>
      <c r="AK836">
        <v>-17289.045197368421</v>
      </c>
      <c r="AL836">
        <v>82444.221146616546</v>
      </c>
      <c r="AM836">
        <v>894.55278607477601</v>
      </c>
      <c r="AN836">
        <v>-7.9806722921832135E-2</v>
      </c>
      <c r="AO836">
        <v>1.152824044083022E-2</v>
      </c>
      <c r="AT836" t="s">
        <v>895</v>
      </c>
      <c r="AU836" t="s">
        <v>8418</v>
      </c>
      <c r="AW836" t="s">
        <v>8457</v>
      </c>
      <c r="AX836" t="s">
        <v>7246</v>
      </c>
      <c r="AZ836" t="s">
        <v>8458</v>
      </c>
      <c r="BC836" t="s">
        <v>8459</v>
      </c>
      <c r="BD836">
        <v>22.954561157250001</v>
      </c>
      <c r="BE836">
        <v>40.47287056879</v>
      </c>
      <c r="BG836" t="s">
        <v>8442</v>
      </c>
      <c r="BH836">
        <v>0</v>
      </c>
      <c r="BI836" t="b">
        <v>0</v>
      </c>
      <c r="BJ836">
        <v>57710.954802631582</v>
      </c>
    </row>
    <row r="837" spans="1:62" x14ac:dyDescent="0.3">
      <c r="A837" t="s">
        <v>8363</v>
      </c>
      <c r="B837" t="s">
        <v>8364</v>
      </c>
      <c r="C837" t="s">
        <v>8460</v>
      </c>
      <c r="E837">
        <v>85000</v>
      </c>
      <c r="Q837">
        <v>1</v>
      </c>
      <c r="R837">
        <v>1953</v>
      </c>
      <c r="S837">
        <v>129</v>
      </c>
      <c r="AA837">
        <v>658.91472868217056</v>
      </c>
      <c r="AB837">
        <v>2938.620895129101</v>
      </c>
      <c r="AC837">
        <v>2365.5913978494618</v>
      </c>
      <c r="AD837">
        <v>3600</v>
      </c>
      <c r="AE837">
        <v>3009.2592592592591</v>
      </c>
      <c r="AF837">
        <v>9</v>
      </c>
      <c r="AG837" t="s">
        <v>8461</v>
      </c>
      <c r="AI837">
        <v>100</v>
      </c>
      <c r="AJ837">
        <v>403.80357078737222</v>
      </c>
      <c r="AK837">
        <v>143941.39484295421</v>
      </c>
      <c r="AL837">
        <v>327059.13548993459</v>
      </c>
      <c r="AM837">
        <v>2028.2737084647099</v>
      </c>
      <c r="AN837">
        <v>-0.77577416339264715</v>
      </c>
      <c r="AO837">
        <v>-0.1372340202904927</v>
      </c>
      <c r="AT837" t="s">
        <v>8374</v>
      </c>
      <c r="AU837" t="s">
        <v>8462</v>
      </c>
      <c r="AW837" t="s">
        <v>8463</v>
      </c>
      <c r="AX837" t="s">
        <v>8436</v>
      </c>
      <c r="AZ837" t="s">
        <v>8464</v>
      </c>
      <c r="BC837" t="s">
        <v>8465</v>
      </c>
      <c r="BD837">
        <v>23.727027</v>
      </c>
      <c r="BE837">
        <v>38.049405999999998</v>
      </c>
      <c r="BG837" t="s">
        <v>8442</v>
      </c>
      <c r="BH837">
        <v>0</v>
      </c>
      <c r="BI837" t="b">
        <v>0</v>
      </c>
      <c r="BJ837">
        <v>228941.39484295421</v>
      </c>
    </row>
    <row r="838" spans="1:62" x14ac:dyDescent="0.3">
      <c r="A838" t="s">
        <v>8363</v>
      </c>
      <c r="B838" t="s">
        <v>8364</v>
      </c>
      <c r="C838" t="s">
        <v>8466</v>
      </c>
      <c r="E838">
        <v>185000</v>
      </c>
      <c r="Q838">
        <v>2</v>
      </c>
      <c r="R838">
        <v>2005</v>
      </c>
      <c r="AT838" t="s">
        <v>8467</v>
      </c>
      <c r="AU838" t="s">
        <v>223</v>
      </c>
      <c r="AW838" t="s">
        <v>8468</v>
      </c>
      <c r="AX838" t="s">
        <v>8407</v>
      </c>
      <c r="AZ838" t="s">
        <v>8469</v>
      </c>
      <c r="BC838" t="s">
        <v>8470</v>
      </c>
      <c r="BD838">
        <v>23.696609599999992</v>
      </c>
      <c r="BE838">
        <v>38.092358099999998</v>
      </c>
      <c r="BG838" t="s">
        <v>8442</v>
      </c>
      <c r="BH838">
        <v>1</v>
      </c>
      <c r="BI838" t="b">
        <v>0</v>
      </c>
    </row>
    <row r="839" spans="1:62" x14ac:dyDescent="0.3">
      <c r="A839" t="s">
        <v>8363</v>
      </c>
      <c r="B839" t="s">
        <v>8364</v>
      </c>
      <c r="C839" t="s">
        <v>8471</v>
      </c>
      <c r="E839">
        <v>450000</v>
      </c>
      <c r="Q839">
        <v>0</v>
      </c>
      <c r="R839">
        <v>2000</v>
      </c>
      <c r="S839">
        <v>194</v>
      </c>
      <c r="AA839">
        <v>2319.5876288659788</v>
      </c>
      <c r="AB839">
        <v>3739.1152566884562</v>
      </c>
      <c r="AC839">
        <v>2333.333333333333</v>
      </c>
      <c r="AD839">
        <v>5367.2316384180785</v>
      </c>
      <c r="AE839">
        <v>3553.8277511961719</v>
      </c>
      <c r="AF839">
        <v>10</v>
      </c>
      <c r="AG839" t="s">
        <v>8472</v>
      </c>
      <c r="AI839">
        <v>100</v>
      </c>
      <c r="AJ839">
        <v>939.12448707099566</v>
      </c>
      <c r="AK839">
        <v>36802.307432969101</v>
      </c>
      <c r="AL839">
        <v>695431.86776138446</v>
      </c>
      <c r="AM839">
        <v>2867.7602794283889</v>
      </c>
      <c r="AN839">
        <v>-0.37964265083384469</v>
      </c>
      <c r="AO839">
        <v>-4.1297177755287122E-2</v>
      </c>
      <c r="AT839" t="s">
        <v>8399</v>
      </c>
      <c r="AU839" t="s">
        <v>8473</v>
      </c>
      <c r="AW839" t="s">
        <v>8474</v>
      </c>
      <c r="AX839" t="s">
        <v>8368</v>
      </c>
      <c r="AZ839" t="s">
        <v>8475</v>
      </c>
      <c r="BC839" t="s">
        <v>8476</v>
      </c>
      <c r="BD839">
        <v>23.920451</v>
      </c>
      <c r="BE839">
        <v>37.722968999999999</v>
      </c>
      <c r="BG839" t="s">
        <v>8442</v>
      </c>
      <c r="BH839">
        <v>1</v>
      </c>
      <c r="BI839" t="b">
        <v>0</v>
      </c>
      <c r="BJ839">
        <v>486802.3074329691</v>
      </c>
    </row>
    <row r="840" spans="1:62" x14ac:dyDescent="0.3">
      <c r="A840" t="s">
        <v>8363</v>
      </c>
      <c r="B840" t="s">
        <v>8364</v>
      </c>
      <c r="C840" t="s">
        <v>8477</v>
      </c>
      <c r="E840">
        <v>175000</v>
      </c>
      <c r="Q840">
        <v>1</v>
      </c>
      <c r="R840">
        <v>2008</v>
      </c>
      <c r="S840">
        <v>154</v>
      </c>
      <c r="AA840">
        <v>1136.363636363636</v>
      </c>
      <c r="AB840">
        <v>2507.3014181015842</v>
      </c>
      <c r="AC840">
        <v>1141.9753086419751</v>
      </c>
      <c r="AD840">
        <v>5223.8805970149251</v>
      </c>
      <c r="AE840">
        <v>2188.1313131313132</v>
      </c>
      <c r="AF840">
        <v>6</v>
      </c>
      <c r="AG840" t="s">
        <v>8478</v>
      </c>
      <c r="AI840">
        <v>225</v>
      </c>
      <c r="AJ840">
        <v>1429.4717805380189</v>
      </c>
      <c r="AK840">
        <v>85397.400282242626</v>
      </c>
      <c r="AL840">
        <v>371996.28611748951</v>
      </c>
      <c r="AM840">
        <v>1932.448239571374</v>
      </c>
      <c r="AN840">
        <v>-0.54677821016667416</v>
      </c>
      <c r="AO840">
        <v>-3.6589585111322112E-2</v>
      </c>
      <c r="AT840" t="s">
        <v>8399</v>
      </c>
      <c r="AU840" t="s">
        <v>8479</v>
      </c>
      <c r="AW840" t="s">
        <v>8480</v>
      </c>
      <c r="AX840" t="s">
        <v>8368</v>
      </c>
      <c r="AZ840" t="s">
        <v>8481</v>
      </c>
      <c r="BC840" t="s">
        <v>8482</v>
      </c>
      <c r="BD840">
        <v>23.879768636640001</v>
      </c>
      <c r="BE840">
        <v>38.140800973988</v>
      </c>
      <c r="BG840" t="s">
        <v>8442</v>
      </c>
      <c r="BH840">
        <v>1</v>
      </c>
      <c r="BI840" t="b">
        <v>0</v>
      </c>
      <c r="BJ840">
        <v>260397.4002822426</v>
      </c>
    </row>
    <row r="841" spans="1:62" x14ac:dyDescent="0.3">
      <c r="A841" t="s">
        <v>8363</v>
      </c>
      <c r="B841" t="s">
        <v>8364</v>
      </c>
      <c r="C841" t="s">
        <v>8483</v>
      </c>
      <c r="E841">
        <v>185000</v>
      </c>
      <c r="Q841">
        <v>1</v>
      </c>
      <c r="R841">
        <v>2008</v>
      </c>
      <c r="S841">
        <v>162</v>
      </c>
      <c r="AA841">
        <v>1141.9753086419751</v>
      </c>
      <c r="AB841">
        <v>2507.3014181015842</v>
      </c>
      <c r="AC841">
        <v>1141.9753086419751</v>
      </c>
      <c r="AD841">
        <v>5223.8805970149251</v>
      </c>
      <c r="AE841">
        <v>2188.1313131313132</v>
      </c>
      <c r="AF841">
        <v>6</v>
      </c>
      <c r="AG841" t="s">
        <v>8478</v>
      </c>
      <c r="AI841">
        <v>225</v>
      </c>
      <c r="AJ841">
        <v>1429.4717805380189</v>
      </c>
      <c r="AK841">
        <v>88924.53795924224</v>
      </c>
      <c r="AL841">
        <v>391320.76851320319</v>
      </c>
      <c r="AM841">
        <v>1932.448239571374</v>
      </c>
      <c r="AN841">
        <v>-0.54454007787120096</v>
      </c>
      <c r="AO841">
        <v>-3.6589585111322293E-2</v>
      </c>
      <c r="AT841" t="s">
        <v>8399</v>
      </c>
      <c r="AU841" t="s">
        <v>8479</v>
      </c>
      <c r="AW841" t="s">
        <v>8480</v>
      </c>
      <c r="AX841" t="s">
        <v>8368</v>
      </c>
      <c r="AZ841" t="s">
        <v>8484</v>
      </c>
      <c r="BC841" t="s">
        <v>8485</v>
      </c>
      <c r="BD841">
        <v>23.879768636640001</v>
      </c>
      <c r="BE841">
        <v>38.140800973988</v>
      </c>
      <c r="BG841" t="s">
        <v>8442</v>
      </c>
      <c r="BH841">
        <v>1</v>
      </c>
      <c r="BI841" t="b">
        <v>0</v>
      </c>
      <c r="BJ841">
        <v>273924.53795924218</v>
      </c>
    </row>
    <row r="842" spans="1:62" x14ac:dyDescent="0.3">
      <c r="A842" t="s">
        <v>8363</v>
      </c>
      <c r="B842" t="s">
        <v>8364</v>
      </c>
      <c r="C842" t="s">
        <v>8486</v>
      </c>
      <c r="E842">
        <v>1450000</v>
      </c>
      <c r="Q842">
        <v>4</v>
      </c>
      <c r="R842">
        <v>2007</v>
      </c>
      <c r="S842">
        <v>291</v>
      </c>
      <c r="AA842">
        <v>4982.8178694158078</v>
      </c>
      <c r="AB842">
        <v>8677.7129747674189</v>
      </c>
      <c r="AC842">
        <v>4666.666666666667</v>
      </c>
      <c r="AD842">
        <v>11475.40983606557</v>
      </c>
      <c r="AE842">
        <v>9234.8087021755437</v>
      </c>
      <c r="AF842">
        <v>30</v>
      </c>
      <c r="AG842" t="s">
        <v>8487</v>
      </c>
      <c r="AI842">
        <v>100</v>
      </c>
      <c r="AJ842">
        <v>2118.7147132656419</v>
      </c>
      <c r="AK842">
        <v>-85754.121929568006</v>
      </c>
      <c r="AL842">
        <v>1948922.6829577601</v>
      </c>
      <c r="AM842">
        <v>5357.8630459319866</v>
      </c>
      <c r="AN842">
        <v>-0.4257913480309185</v>
      </c>
      <c r="AO842">
        <v>-0.22821498857024761</v>
      </c>
      <c r="AT842" t="s">
        <v>8399</v>
      </c>
      <c r="AU842" t="s">
        <v>8488</v>
      </c>
      <c r="AW842" t="s">
        <v>8489</v>
      </c>
      <c r="AX842" t="s">
        <v>8368</v>
      </c>
      <c r="AZ842" t="s">
        <v>8490</v>
      </c>
      <c r="BC842" t="s">
        <v>8491</v>
      </c>
      <c r="BD842">
        <v>23.758615667756189</v>
      </c>
      <c r="BE842">
        <v>37.848074882568788</v>
      </c>
      <c r="BG842" t="s">
        <v>8492</v>
      </c>
      <c r="BH842">
        <v>1</v>
      </c>
      <c r="BI842" t="b">
        <v>1</v>
      </c>
      <c r="BJ842">
        <v>1364245.878070432</v>
      </c>
    </row>
    <row r="843" spans="1:62" x14ac:dyDescent="0.3">
      <c r="A843" t="s">
        <v>8363</v>
      </c>
      <c r="B843" t="s">
        <v>8364</v>
      </c>
      <c r="C843" t="s">
        <v>8493</v>
      </c>
      <c r="E843">
        <v>950000</v>
      </c>
      <c r="Q843">
        <v>2</v>
      </c>
      <c r="R843">
        <v>2007</v>
      </c>
      <c r="S843">
        <v>193</v>
      </c>
      <c r="AA843">
        <v>4922.2797927461143</v>
      </c>
      <c r="AB843">
        <v>8677.7129747674189</v>
      </c>
      <c r="AC843">
        <v>4666.666666666667</v>
      </c>
      <c r="AD843">
        <v>11475.40983606557</v>
      </c>
      <c r="AE843">
        <v>9234.8087021755437</v>
      </c>
      <c r="AF843">
        <v>30</v>
      </c>
      <c r="AG843" t="s">
        <v>8487</v>
      </c>
      <c r="AI843">
        <v>100</v>
      </c>
      <c r="AJ843">
        <v>2118.7147132656419</v>
      </c>
      <c r="AK843">
        <v>-45190.878118235618</v>
      </c>
      <c r="AL843">
        <v>1292584.459831092</v>
      </c>
      <c r="AM843">
        <v>5357.8630459319866</v>
      </c>
      <c r="AN843">
        <v>-0.43276761894996402</v>
      </c>
      <c r="AO843">
        <v>-0.22821498857024741</v>
      </c>
      <c r="AT843" t="s">
        <v>8399</v>
      </c>
      <c r="AU843" t="s">
        <v>8488</v>
      </c>
      <c r="AW843" t="s">
        <v>8489</v>
      </c>
      <c r="AX843" t="s">
        <v>7246</v>
      </c>
      <c r="AZ843" t="s">
        <v>8494</v>
      </c>
      <c r="BC843" t="s">
        <v>8495</v>
      </c>
      <c r="BD843">
        <v>23.758615667756189</v>
      </c>
      <c r="BE843">
        <v>37.848074882568788</v>
      </c>
      <c r="BG843" t="s">
        <v>8492</v>
      </c>
      <c r="BH843">
        <v>1</v>
      </c>
      <c r="BI843" t="b">
        <v>1</v>
      </c>
      <c r="BJ843">
        <v>904809.12188176438</v>
      </c>
    </row>
    <row r="844" spans="1:62" x14ac:dyDescent="0.3">
      <c r="A844" t="s">
        <v>8363</v>
      </c>
      <c r="B844" t="s">
        <v>8364</v>
      </c>
      <c r="C844" t="s">
        <v>8496</v>
      </c>
      <c r="Q844">
        <v>0</v>
      </c>
      <c r="R844">
        <v>2008</v>
      </c>
      <c r="S844">
        <v>386.26</v>
      </c>
      <c r="AB844">
        <v>3596.654568041627</v>
      </c>
      <c r="AC844">
        <v>2500</v>
      </c>
      <c r="AD844">
        <v>4464.2857142857147</v>
      </c>
      <c r="AE844">
        <v>3756.3840653728289</v>
      </c>
      <c r="AF844">
        <v>6</v>
      </c>
      <c r="AG844" t="s">
        <v>8497</v>
      </c>
      <c r="AI844">
        <v>100</v>
      </c>
      <c r="AJ844">
        <v>777.61022273914148</v>
      </c>
      <c r="AL844">
        <v>1360407.9831112849</v>
      </c>
      <c r="AM844">
        <v>2817.6005449413051</v>
      </c>
      <c r="AO844">
        <v>-2.0756479515253029E-2</v>
      </c>
      <c r="AT844" t="s">
        <v>8399</v>
      </c>
      <c r="AU844" t="s">
        <v>8498</v>
      </c>
      <c r="AW844" t="s">
        <v>8499</v>
      </c>
      <c r="AX844" t="s">
        <v>8368</v>
      </c>
      <c r="AZ844" t="s">
        <v>8500</v>
      </c>
      <c r="BC844" t="s">
        <v>8501</v>
      </c>
      <c r="BD844">
        <v>23.807032447925241</v>
      </c>
      <c r="BE844">
        <v>37.823014264510981</v>
      </c>
      <c r="BG844" t="s">
        <v>8492</v>
      </c>
      <c r="BH844">
        <v>1</v>
      </c>
      <c r="BI844" t="b">
        <v>0</v>
      </c>
      <c r="BJ844">
        <v>952285.58817789936</v>
      </c>
    </row>
    <row r="845" spans="1:62" x14ac:dyDescent="0.3">
      <c r="A845" t="s">
        <v>8363</v>
      </c>
      <c r="B845" t="s">
        <v>8364</v>
      </c>
      <c r="C845" t="s">
        <v>8502</v>
      </c>
      <c r="E845">
        <v>1600000</v>
      </c>
      <c r="Q845">
        <v>1</v>
      </c>
      <c r="R845">
        <v>1989</v>
      </c>
      <c r="S845">
        <v>922.49</v>
      </c>
      <c r="AA845">
        <v>1734.436145649275</v>
      </c>
      <c r="AB845">
        <v>4256.9539617278306</v>
      </c>
      <c r="AC845">
        <v>4246.2311557788944</v>
      </c>
      <c r="AD845">
        <v>4267.6767676767677</v>
      </c>
      <c r="AE845">
        <v>4256.9539617278306</v>
      </c>
      <c r="AF845">
        <v>2</v>
      </c>
      <c r="AG845" t="s">
        <v>8503</v>
      </c>
      <c r="AI845">
        <v>225</v>
      </c>
      <c r="AJ845">
        <v>15.164337599681099</v>
      </c>
      <c r="AK845">
        <v>1493289.4697707291</v>
      </c>
      <c r="AL845">
        <v>4418984.9568153266</v>
      </c>
      <c r="AM845">
        <v>3832.223618090452</v>
      </c>
      <c r="AN845">
        <v>-0.59256403493137733</v>
      </c>
      <c r="AO845">
        <v>0.12528337531486169</v>
      </c>
      <c r="AT845" t="s">
        <v>8374</v>
      </c>
      <c r="AU845" t="s">
        <v>8504</v>
      </c>
      <c r="AW845" t="s">
        <v>8505</v>
      </c>
      <c r="AX845" t="s">
        <v>8407</v>
      </c>
      <c r="AZ845" t="s">
        <v>8506</v>
      </c>
      <c r="BC845" t="s">
        <v>8507</v>
      </c>
      <c r="BD845">
        <v>23.849414895305131</v>
      </c>
      <c r="BE845">
        <v>38.115073677542043</v>
      </c>
      <c r="BG845" t="s">
        <v>8492</v>
      </c>
      <c r="BH845">
        <v>1</v>
      </c>
      <c r="BI845" t="b">
        <v>0</v>
      </c>
      <c r="BJ845">
        <v>3093289.4697707291</v>
      </c>
    </row>
    <row r="846" spans="1:62" x14ac:dyDescent="0.3">
      <c r="A846" t="s">
        <v>8363</v>
      </c>
      <c r="B846" t="s">
        <v>8364</v>
      </c>
      <c r="C846" t="s">
        <v>8508</v>
      </c>
      <c r="E846">
        <v>490000</v>
      </c>
      <c r="Q846">
        <v>1</v>
      </c>
      <c r="R846">
        <v>2007</v>
      </c>
      <c r="AT846" t="s">
        <v>8374</v>
      </c>
      <c r="AU846" t="s">
        <v>8509</v>
      </c>
      <c r="AW846" t="s">
        <v>8510</v>
      </c>
      <c r="AX846" t="s">
        <v>7246</v>
      </c>
      <c r="AZ846" t="s">
        <v>8511</v>
      </c>
      <c r="BC846" t="s">
        <v>8512</v>
      </c>
      <c r="BD846">
        <v>23.808499999999999</v>
      </c>
      <c r="BE846">
        <v>38.054499999999997</v>
      </c>
      <c r="BG846" t="s">
        <v>8492</v>
      </c>
      <c r="BH846">
        <v>0</v>
      </c>
      <c r="BI846" t="b">
        <v>0</v>
      </c>
    </row>
    <row r="847" spans="1:62" x14ac:dyDescent="0.3">
      <c r="A847" t="s">
        <v>8363</v>
      </c>
      <c r="B847" t="s">
        <v>8364</v>
      </c>
      <c r="C847" t="s">
        <v>8513</v>
      </c>
      <c r="E847">
        <v>550000</v>
      </c>
      <c r="Q847">
        <v>2</v>
      </c>
      <c r="R847">
        <v>1981</v>
      </c>
      <c r="S847">
        <v>306.57</v>
      </c>
      <c r="AA847">
        <v>1794.0437746681021</v>
      </c>
      <c r="AB847">
        <v>2825.7630439718919</v>
      </c>
      <c r="AC847">
        <v>1666.666666666667</v>
      </c>
      <c r="AD847">
        <v>3586.2068965517242</v>
      </c>
      <c r="AE847">
        <v>2967.7419354838712</v>
      </c>
      <c r="AF847">
        <v>5</v>
      </c>
      <c r="AG847" t="s">
        <v>8514</v>
      </c>
      <c r="AI847">
        <v>100</v>
      </c>
      <c r="AJ847">
        <v>705.67360271387145</v>
      </c>
      <c r="AK847">
        <v>58294.164376205757</v>
      </c>
      <c r="AL847">
        <v>868991.66339457978</v>
      </c>
      <c r="AM847">
        <v>2267.6495766567632</v>
      </c>
      <c r="AN847">
        <v>-0.36511174265114787</v>
      </c>
      <c r="AO847">
        <v>3.113823315027197E-3</v>
      </c>
      <c r="AT847" t="s">
        <v>8374</v>
      </c>
      <c r="AU847" t="s">
        <v>8515</v>
      </c>
      <c r="AW847" t="s">
        <v>8516</v>
      </c>
      <c r="AX847" t="s">
        <v>8368</v>
      </c>
      <c r="AZ847" t="s">
        <v>8517</v>
      </c>
      <c r="BC847" t="s">
        <v>8518</v>
      </c>
      <c r="BD847">
        <v>23.83660120135</v>
      </c>
      <c r="BE847">
        <v>38.079458230165997</v>
      </c>
      <c r="BG847" t="s">
        <v>8492</v>
      </c>
      <c r="BH847">
        <v>1</v>
      </c>
      <c r="BI847" t="b">
        <v>0</v>
      </c>
      <c r="BJ847">
        <v>608294.16437620576</v>
      </c>
    </row>
    <row r="848" spans="1:62" x14ac:dyDescent="0.3">
      <c r="A848" t="s">
        <v>8363</v>
      </c>
      <c r="B848" t="s">
        <v>8364</v>
      </c>
      <c r="C848" t="s">
        <v>8519</v>
      </c>
      <c r="E848">
        <v>295000</v>
      </c>
      <c r="Q848">
        <v>5</v>
      </c>
      <c r="R848">
        <v>2007</v>
      </c>
      <c r="S848">
        <v>98.59</v>
      </c>
      <c r="AA848">
        <v>2992.1898772694999</v>
      </c>
      <c r="AB848">
        <v>2781.6059476750311</v>
      </c>
      <c r="AC848">
        <v>840</v>
      </c>
      <c r="AD848">
        <v>3766.2337662337659</v>
      </c>
      <c r="AE848">
        <v>2903.3119658119658</v>
      </c>
      <c r="AF848">
        <v>30</v>
      </c>
      <c r="AG848" t="s">
        <v>8520</v>
      </c>
      <c r="AI848">
        <v>100</v>
      </c>
      <c r="AJ848">
        <v>696.61350973748597</v>
      </c>
      <c r="AK848">
        <v>-136456.53655325569</v>
      </c>
      <c r="AL848">
        <v>226490.66206677759</v>
      </c>
      <c r="AM848">
        <v>1837.8388239519429</v>
      </c>
      <c r="AN848">
        <v>7.570588126275854E-2</v>
      </c>
      <c r="AO848">
        <v>-0.17411072123278429</v>
      </c>
      <c r="AT848" t="s">
        <v>895</v>
      </c>
      <c r="AU848" t="s">
        <v>895</v>
      </c>
      <c r="AW848" t="s">
        <v>8521</v>
      </c>
      <c r="AX848" t="s">
        <v>7246</v>
      </c>
      <c r="AZ848" t="s">
        <v>8522</v>
      </c>
      <c r="BC848" t="s">
        <v>8523</v>
      </c>
      <c r="BD848">
        <v>22.964360117910001</v>
      </c>
      <c r="BE848">
        <v>40.599034313243997</v>
      </c>
      <c r="BG848" t="s">
        <v>8492</v>
      </c>
      <c r="BH848">
        <v>1</v>
      </c>
      <c r="BI848" t="b">
        <v>0</v>
      </c>
      <c r="BJ848">
        <v>158543.46344674431</v>
      </c>
    </row>
    <row r="849" spans="1:62" x14ac:dyDescent="0.3">
      <c r="A849" t="s">
        <v>8363</v>
      </c>
      <c r="B849" t="s">
        <v>8364</v>
      </c>
      <c r="C849" t="s">
        <v>8524</v>
      </c>
      <c r="E849">
        <v>500000</v>
      </c>
      <c r="Q849">
        <v>2</v>
      </c>
      <c r="R849">
        <v>2003</v>
      </c>
      <c r="S849">
        <v>189</v>
      </c>
      <c r="AA849">
        <v>2645.502645502645</v>
      </c>
      <c r="AB849">
        <v>2931.4835644021559</v>
      </c>
      <c r="AC849">
        <v>2645.502645502645</v>
      </c>
      <c r="AD849">
        <v>3043.478260869565</v>
      </c>
      <c r="AE849">
        <v>3010.7913669064751</v>
      </c>
      <c r="AF849">
        <v>12</v>
      </c>
      <c r="AG849" t="s">
        <v>8525</v>
      </c>
      <c r="AI849">
        <v>100</v>
      </c>
      <c r="AJ849">
        <v>152.53147665753269</v>
      </c>
      <c r="AK849">
        <v>-122842.28515280181</v>
      </c>
      <c r="AL849">
        <v>538796.73549599748</v>
      </c>
      <c r="AM849">
        <v>2280.6211026285609</v>
      </c>
      <c r="AN849">
        <v>-9.755501356796234E-2</v>
      </c>
      <c r="AO849">
        <v>-2.7531174691376559E-2</v>
      </c>
      <c r="AT849" t="s">
        <v>8374</v>
      </c>
      <c r="AU849" t="s">
        <v>8515</v>
      </c>
      <c r="AW849" t="s">
        <v>8526</v>
      </c>
      <c r="AX849" t="s">
        <v>7246</v>
      </c>
      <c r="AZ849" t="s">
        <v>8527</v>
      </c>
      <c r="BC849" t="s">
        <v>8528</v>
      </c>
      <c r="BD849">
        <v>23.799867651206998</v>
      </c>
      <c r="BE849">
        <v>38.0726509811863</v>
      </c>
      <c r="BG849" t="s">
        <v>8492</v>
      </c>
      <c r="BH849">
        <v>1</v>
      </c>
      <c r="BI849" t="b">
        <v>0</v>
      </c>
      <c r="BJ849">
        <v>377157.71484719822</v>
      </c>
    </row>
    <row r="850" spans="1:62" x14ac:dyDescent="0.3">
      <c r="A850" t="s">
        <v>8363</v>
      </c>
      <c r="B850" t="s">
        <v>8364</v>
      </c>
      <c r="C850" t="s">
        <v>8529</v>
      </c>
      <c r="E850">
        <v>525000</v>
      </c>
      <c r="Q850">
        <v>2</v>
      </c>
      <c r="R850">
        <v>2003</v>
      </c>
      <c r="S850">
        <v>178</v>
      </c>
      <c r="AA850">
        <v>2949.4382022471909</v>
      </c>
      <c r="AB850">
        <v>2931.4835644021559</v>
      </c>
      <c r="AC850">
        <v>2645.502645502645</v>
      </c>
      <c r="AD850">
        <v>3043.478260869565</v>
      </c>
      <c r="AE850">
        <v>3010.7913669064751</v>
      </c>
      <c r="AF850">
        <v>12</v>
      </c>
      <c r="AG850" t="s">
        <v>8525</v>
      </c>
      <c r="AI850">
        <v>100</v>
      </c>
      <c r="AJ850">
        <v>152.53147665753269</v>
      </c>
      <c r="AK850">
        <v>-169793.26326560171</v>
      </c>
      <c r="AL850">
        <v>507438.19533485483</v>
      </c>
      <c r="AM850">
        <v>2280.6211026285609</v>
      </c>
      <c r="AN850">
        <v>6.1247615586398976E-3</v>
      </c>
      <c r="AO850">
        <v>-2.7531174691376399E-2</v>
      </c>
      <c r="AT850" t="s">
        <v>8374</v>
      </c>
      <c r="AU850" t="s">
        <v>8515</v>
      </c>
      <c r="AW850" t="s">
        <v>8526</v>
      </c>
      <c r="AX850" t="s">
        <v>8436</v>
      </c>
      <c r="AZ850" t="s">
        <v>8530</v>
      </c>
      <c r="BC850" t="s">
        <v>8531</v>
      </c>
      <c r="BD850">
        <v>23.799867651206998</v>
      </c>
      <c r="BE850">
        <v>38.0726509811863</v>
      </c>
      <c r="BG850" t="s">
        <v>8492</v>
      </c>
      <c r="BH850">
        <v>1</v>
      </c>
      <c r="BI850" t="b">
        <v>0</v>
      </c>
      <c r="BJ850">
        <v>355206.73673439829</v>
      </c>
    </row>
    <row r="851" spans="1:62" x14ac:dyDescent="0.3">
      <c r="A851" t="s">
        <v>8363</v>
      </c>
      <c r="B851" t="s">
        <v>8364</v>
      </c>
      <c r="C851" t="s">
        <v>8532</v>
      </c>
      <c r="E851">
        <v>500000</v>
      </c>
      <c r="Q851">
        <v>0</v>
      </c>
      <c r="R851">
        <v>2003</v>
      </c>
      <c r="S851">
        <v>188.19</v>
      </c>
      <c r="AA851">
        <v>2656.8893139911788</v>
      </c>
      <c r="AB851">
        <v>2931.4835644021559</v>
      </c>
      <c r="AC851">
        <v>2645.502645502645</v>
      </c>
      <c r="AD851">
        <v>3043.478260869565</v>
      </c>
      <c r="AE851">
        <v>3010.7913669064751</v>
      </c>
      <c r="AF851">
        <v>12</v>
      </c>
      <c r="AG851" t="s">
        <v>8525</v>
      </c>
      <c r="AI851">
        <v>100</v>
      </c>
      <c r="AJ851">
        <v>152.53147665753269</v>
      </c>
      <c r="AK851">
        <v>-124458.6753592897</v>
      </c>
      <c r="AL851">
        <v>536487.60662958608</v>
      </c>
      <c r="AM851">
        <v>2280.6211026285609</v>
      </c>
      <c r="AN851">
        <v>-9.3670745333678043E-2</v>
      </c>
      <c r="AO851">
        <v>-2.7531174691376559E-2</v>
      </c>
      <c r="AT851" t="s">
        <v>8374</v>
      </c>
      <c r="AU851" t="s">
        <v>8515</v>
      </c>
      <c r="AW851" t="s">
        <v>8526</v>
      </c>
      <c r="AX851" t="s">
        <v>7246</v>
      </c>
      <c r="AZ851" t="s">
        <v>8533</v>
      </c>
      <c r="BC851" t="s">
        <v>8534</v>
      </c>
      <c r="BD851">
        <v>23.799867651206998</v>
      </c>
      <c r="BE851">
        <v>38.0726509811863</v>
      </c>
      <c r="BG851" t="s">
        <v>8492</v>
      </c>
      <c r="BH851">
        <v>1</v>
      </c>
      <c r="BI851" t="b">
        <v>0</v>
      </c>
      <c r="BJ851">
        <v>375541.32464071031</v>
      </c>
    </row>
    <row r="852" spans="1:62" x14ac:dyDescent="0.3">
      <c r="A852" t="s">
        <v>8363</v>
      </c>
      <c r="B852" t="s">
        <v>8364</v>
      </c>
      <c r="C852" t="s">
        <v>8535</v>
      </c>
      <c r="E852">
        <v>120000</v>
      </c>
      <c r="Q852">
        <v>1</v>
      </c>
      <c r="R852">
        <v>2008</v>
      </c>
      <c r="AT852" t="s">
        <v>895</v>
      </c>
      <c r="AU852" t="s">
        <v>8394</v>
      </c>
      <c r="AW852" t="s">
        <v>8536</v>
      </c>
      <c r="AX852" t="s">
        <v>8368</v>
      </c>
      <c r="AZ852" t="s">
        <v>8537</v>
      </c>
      <c r="BC852" t="s">
        <v>8538</v>
      </c>
      <c r="BD852">
        <v>23.011111511020999</v>
      </c>
      <c r="BE852">
        <v>40.415500858895001</v>
      </c>
      <c r="BG852" t="s">
        <v>8492</v>
      </c>
      <c r="BH852">
        <v>0</v>
      </c>
      <c r="BI852" t="b">
        <v>0</v>
      </c>
    </row>
    <row r="853" spans="1:62" x14ac:dyDescent="0.3">
      <c r="A853" t="s">
        <v>8363</v>
      </c>
      <c r="B853" t="s">
        <v>8364</v>
      </c>
      <c r="C853" t="s">
        <v>8539</v>
      </c>
      <c r="E853">
        <v>110000</v>
      </c>
      <c r="Q853">
        <v>1</v>
      </c>
      <c r="R853">
        <v>2008</v>
      </c>
      <c r="AT853" t="s">
        <v>895</v>
      </c>
      <c r="AU853" t="s">
        <v>8394</v>
      </c>
      <c r="AW853" t="s">
        <v>8536</v>
      </c>
      <c r="AX853" t="s">
        <v>8368</v>
      </c>
      <c r="AZ853" t="s">
        <v>8540</v>
      </c>
      <c r="BC853" t="s">
        <v>8541</v>
      </c>
      <c r="BD853">
        <v>23.011111511020999</v>
      </c>
      <c r="BE853">
        <v>40.415500858895001</v>
      </c>
      <c r="BG853" t="s">
        <v>8492</v>
      </c>
      <c r="BH853">
        <v>0</v>
      </c>
      <c r="BI853" t="b">
        <v>0</v>
      </c>
    </row>
    <row r="854" spans="1:62" x14ac:dyDescent="0.3">
      <c r="A854" t="s">
        <v>8363</v>
      </c>
      <c r="B854" t="s">
        <v>8364</v>
      </c>
      <c r="C854" t="s">
        <v>8542</v>
      </c>
      <c r="E854">
        <v>70000</v>
      </c>
      <c r="Q854">
        <v>2</v>
      </c>
      <c r="R854">
        <v>2007</v>
      </c>
      <c r="S854">
        <v>49.05</v>
      </c>
      <c r="AA854">
        <v>1427.1151885830791</v>
      </c>
      <c r="AB854">
        <v>2244.6722144201499</v>
      </c>
      <c r="AC854">
        <v>1428.5714285714289</v>
      </c>
      <c r="AD854">
        <v>2391.666666666667</v>
      </c>
      <c r="AE854">
        <v>2288.6752136752139</v>
      </c>
      <c r="AF854">
        <v>18</v>
      </c>
      <c r="AG854" t="s">
        <v>8543</v>
      </c>
      <c r="AI854">
        <v>100</v>
      </c>
      <c r="AJ854">
        <v>217.8402715837361</v>
      </c>
      <c r="AK854">
        <v>-4307.5958041522535</v>
      </c>
      <c r="AL854">
        <v>93846.291708353936</v>
      </c>
      <c r="AM854">
        <v>1530.6224947336009</v>
      </c>
      <c r="AN854">
        <v>-0.36422111905023269</v>
      </c>
      <c r="AO854">
        <v>-0.14763585251967609</v>
      </c>
      <c r="AT854" t="s">
        <v>895</v>
      </c>
      <c r="AU854" t="s">
        <v>8544</v>
      </c>
      <c r="AW854" t="s">
        <v>8545</v>
      </c>
      <c r="AX854" t="s">
        <v>7246</v>
      </c>
      <c r="AZ854" t="s">
        <v>8546</v>
      </c>
      <c r="BC854" t="s">
        <v>8547</v>
      </c>
      <c r="BD854">
        <v>22.904015779489999</v>
      </c>
      <c r="BE854">
        <v>40.676606385089997</v>
      </c>
      <c r="BG854" t="s">
        <v>8492</v>
      </c>
      <c r="BH854">
        <v>1</v>
      </c>
      <c r="BI854" t="b">
        <v>0</v>
      </c>
      <c r="BJ854">
        <v>65692.404195847746</v>
      </c>
    </row>
    <row r="855" spans="1:62" x14ac:dyDescent="0.3">
      <c r="A855" t="s">
        <v>8363</v>
      </c>
      <c r="B855" t="s">
        <v>8364</v>
      </c>
      <c r="C855" t="s">
        <v>8548</v>
      </c>
      <c r="E855">
        <v>85000</v>
      </c>
      <c r="Q855">
        <v>1</v>
      </c>
      <c r="R855">
        <v>2008</v>
      </c>
      <c r="AT855" t="s">
        <v>895</v>
      </c>
      <c r="AU855" t="s">
        <v>8544</v>
      </c>
      <c r="AW855" t="s">
        <v>8549</v>
      </c>
      <c r="AX855" t="s">
        <v>7246</v>
      </c>
      <c r="AZ855" t="s">
        <v>8550</v>
      </c>
      <c r="BC855" t="s">
        <v>8551</v>
      </c>
      <c r="BD855">
        <v>22.920079099999999</v>
      </c>
      <c r="BE855">
        <v>40.671215599999996</v>
      </c>
      <c r="BG855" t="s">
        <v>8492</v>
      </c>
      <c r="BH855">
        <v>0</v>
      </c>
      <c r="BI855" t="b">
        <v>0</v>
      </c>
    </row>
    <row r="856" spans="1:62" x14ac:dyDescent="0.3">
      <c r="A856" t="s">
        <v>8363</v>
      </c>
      <c r="B856" t="s">
        <v>8364</v>
      </c>
      <c r="C856" t="s">
        <v>8552</v>
      </c>
      <c r="E856">
        <v>55000</v>
      </c>
      <c r="Q856">
        <v>1</v>
      </c>
      <c r="R856">
        <v>2008</v>
      </c>
      <c r="S856">
        <v>42.82</v>
      </c>
      <c r="AA856">
        <v>1284.446520317608</v>
      </c>
      <c r="AB856">
        <v>1354.7593279736141</v>
      </c>
      <c r="AC856">
        <v>1196.4285714285711</v>
      </c>
      <c r="AD856">
        <v>1571.4285714285711</v>
      </c>
      <c r="AE856">
        <v>1287.878787878788</v>
      </c>
      <c r="AF856">
        <v>7</v>
      </c>
      <c r="AG856" t="s">
        <v>8553</v>
      </c>
      <c r="AI856">
        <v>150</v>
      </c>
      <c r="AJ856">
        <v>149.1877749992438</v>
      </c>
      <c r="AK856">
        <v>-20161.02498985389</v>
      </c>
      <c r="AL856">
        <v>49769.964300208732</v>
      </c>
      <c r="AM856">
        <v>929.84519944341378</v>
      </c>
      <c r="AN856">
        <v>-5.190058942880775E-2</v>
      </c>
      <c r="AO856">
        <v>-0.14205683968768729</v>
      </c>
      <c r="AT856" t="s">
        <v>895</v>
      </c>
      <c r="AU856" t="s">
        <v>8554</v>
      </c>
      <c r="AW856" t="s">
        <v>8555</v>
      </c>
      <c r="AX856" t="s">
        <v>7246</v>
      </c>
      <c r="AZ856" t="s">
        <v>8556</v>
      </c>
      <c r="BC856" t="s">
        <v>8557</v>
      </c>
      <c r="BD856">
        <v>22.860522258610001</v>
      </c>
      <c r="BE856">
        <v>40.684689179308002</v>
      </c>
      <c r="BG856" t="s">
        <v>8558</v>
      </c>
      <c r="BH856">
        <v>1</v>
      </c>
      <c r="BI856" t="b">
        <v>0</v>
      </c>
      <c r="BJ856">
        <v>34838.97501014611</v>
      </c>
    </row>
    <row r="857" spans="1:62" x14ac:dyDescent="0.3">
      <c r="A857" t="s">
        <v>8363</v>
      </c>
      <c r="B857" t="s">
        <v>8364</v>
      </c>
      <c r="C857" t="s">
        <v>8559</v>
      </c>
      <c r="E857">
        <v>175000</v>
      </c>
      <c r="Q857">
        <v>0</v>
      </c>
      <c r="R857">
        <v>2009</v>
      </c>
      <c r="S857">
        <v>176.45</v>
      </c>
      <c r="AA857">
        <v>991.78237461037122</v>
      </c>
      <c r="AB857">
        <v>1022.158953125852</v>
      </c>
      <c r="AC857">
        <v>934.06593406593402</v>
      </c>
      <c r="AD857">
        <v>1212.121212121212</v>
      </c>
      <c r="AE857">
        <v>994.31818181818187</v>
      </c>
      <c r="AF857">
        <v>7</v>
      </c>
      <c r="AG857" t="s">
        <v>8560</v>
      </c>
      <c r="AI857">
        <v>100</v>
      </c>
      <c r="AJ857">
        <v>88.992381728685544</v>
      </c>
      <c r="AK857">
        <v>-47169.887365968651</v>
      </c>
      <c r="AL857">
        <v>182614.44662004479</v>
      </c>
      <c r="AM857">
        <v>827.94875203194022</v>
      </c>
      <c r="AN857">
        <v>-2.9718057472946389E-2</v>
      </c>
      <c r="AO857">
        <v>1.2500000000000139E-2</v>
      </c>
      <c r="AT857" t="s">
        <v>8399</v>
      </c>
      <c r="AU857" t="s">
        <v>2712</v>
      </c>
      <c r="AW857" t="s">
        <v>8561</v>
      </c>
      <c r="AX857" t="s">
        <v>8368</v>
      </c>
      <c r="AZ857" t="s">
        <v>8562</v>
      </c>
      <c r="BC857" t="s">
        <v>8563</v>
      </c>
      <c r="BD857">
        <v>23.7148314678298</v>
      </c>
      <c r="BE857">
        <v>38.090099552917501</v>
      </c>
      <c r="BG857" t="s">
        <v>8558</v>
      </c>
      <c r="BH857">
        <v>1</v>
      </c>
      <c r="BI857" t="b">
        <v>0</v>
      </c>
      <c r="BJ857">
        <v>127830.11263403131</v>
      </c>
    </row>
    <row r="858" spans="1:62" x14ac:dyDescent="0.3">
      <c r="A858" t="s">
        <v>8363</v>
      </c>
      <c r="B858" t="s">
        <v>8364</v>
      </c>
      <c r="C858" t="s">
        <v>8564</v>
      </c>
      <c r="E858">
        <v>180000</v>
      </c>
      <c r="Q858">
        <v>0</v>
      </c>
      <c r="R858">
        <v>2009</v>
      </c>
      <c r="S858">
        <v>182.74</v>
      </c>
      <c r="AA858">
        <v>985.00601948123017</v>
      </c>
      <c r="AB858">
        <v>1022.158953125852</v>
      </c>
      <c r="AC858">
        <v>934.06593406593402</v>
      </c>
      <c r="AD858">
        <v>1212.121212121212</v>
      </c>
      <c r="AE858">
        <v>994.31818181818187</v>
      </c>
      <c r="AF858">
        <v>7</v>
      </c>
      <c r="AG858" t="s">
        <v>8560</v>
      </c>
      <c r="AI858">
        <v>100</v>
      </c>
      <c r="AJ858">
        <v>88.992381728685544</v>
      </c>
      <c r="AK858">
        <v>-47613.064421972813</v>
      </c>
      <c r="AL858">
        <v>189124.193682896</v>
      </c>
      <c r="AM858">
        <v>827.94875203194022</v>
      </c>
      <c r="AN858">
        <v>-3.634751085533703E-2</v>
      </c>
      <c r="AO858">
        <v>1.250000000000036E-2</v>
      </c>
      <c r="AT858" t="s">
        <v>8399</v>
      </c>
      <c r="AU858" t="s">
        <v>2712</v>
      </c>
      <c r="AW858" t="s">
        <v>8561</v>
      </c>
      <c r="AX858" t="s">
        <v>8368</v>
      </c>
      <c r="AZ858" t="s">
        <v>8565</v>
      </c>
      <c r="BC858" t="s">
        <v>8566</v>
      </c>
      <c r="BD858">
        <v>23.7148314678298</v>
      </c>
      <c r="BE858">
        <v>38.090099552917501</v>
      </c>
      <c r="BG858" t="s">
        <v>8558</v>
      </c>
      <c r="BH858">
        <v>1</v>
      </c>
      <c r="BI858" t="b">
        <v>0</v>
      </c>
      <c r="BJ858">
        <v>132386.93557802719</v>
      </c>
    </row>
    <row r="859" spans="1:62" x14ac:dyDescent="0.3">
      <c r="A859" t="s">
        <v>8363</v>
      </c>
      <c r="B859" t="s">
        <v>8364</v>
      </c>
      <c r="C859" t="s">
        <v>8567</v>
      </c>
      <c r="E859">
        <v>170000</v>
      </c>
      <c r="Q859">
        <v>0</v>
      </c>
      <c r="R859">
        <v>2009</v>
      </c>
      <c r="S859">
        <v>182.74</v>
      </c>
      <c r="AA859">
        <v>930.28346284338397</v>
      </c>
      <c r="AB859">
        <v>1022.158953125852</v>
      </c>
      <c r="AC859">
        <v>934.06593406593402</v>
      </c>
      <c r="AD859">
        <v>1212.121212121212</v>
      </c>
      <c r="AE859">
        <v>994.31818181818187</v>
      </c>
      <c r="AF859">
        <v>7</v>
      </c>
      <c r="AG859" t="s">
        <v>8560</v>
      </c>
      <c r="AI859">
        <v>100</v>
      </c>
      <c r="AJ859">
        <v>88.992381728685544</v>
      </c>
      <c r="AK859">
        <v>-37613.064421972813</v>
      </c>
      <c r="AL859">
        <v>189124.193682896</v>
      </c>
      <c r="AM859">
        <v>827.94875203194022</v>
      </c>
      <c r="AN859">
        <v>-8.9883760252262829E-2</v>
      </c>
      <c r="AO859">
        <v>1.250000000000036E-2</v>
      </c>
      <c r="AT859" t="s">
        <v>8399</v>
      </c>
      <c r="AU859" t="s">
        <v>2712</v>
      </c>
      <c r="AW859" t="s">
        <v>8561</v>
      </c>
      <c r="AX859" t="s">
        <v>8368</v>
      </c>
      <c r="AZ859" t="s">
        <v>8568</v>
      </c>
      <c r="BC859" t="s">
        <v>8569</v>
      </c>
      <c r="BD859">
        <v>23.7148314678298</v>
      </c>
      <c r="BE859">
        <v>38.090099552917501</v>
      </c>
      <c r="BG859" t="s">
        <v>8558</v>
      </c>
      <c r="BH859">
        <v>1</v>
      </c>
      <c r="BI859" t="b">
        <v>0</v>
      </c>
      <c r="BJ859">
        <v>132386.93557802719</v>
      </c>
    </row>
    <row r="860" spans="1:62" x14ac:dyDescent="0.3">
      <c r="A860" t="s">
        <v>8363</v>
      </c>
      <c r="B860" t="s">
        <v>8364</v>
      </c>
      <c r="C860" t="s">
        <v>8570</v>
      </c>
      <c r="E860">
        <v>195000</v>
      </c>
      <c r="Q860">
        <v>0</v>
      </c>
      <c r="R860">
        <v>2009</v>
      </c>
      <c r="S860">
        <v>203.95</v>
      </c>
      <c r="AA860">
        <v>956.11669526844821</v>
      </c>
      <c r="AB860">
        <v>1022.158953125852</v>
      </c>
      <c r="AC860">
        <v>934.06593406593402</v>
      </c>
      <c r="AD860">
        <v>1212.121212121212</v>
      </c>
      <c r="AE860">
        <v>994.31818181818187</v>
      </c>
      <c r="AF860">
        <v>7</v>
      </c>
      <c r="AG860" t="s">
        <v>8560</v>
      </c>
      <c r="AI860">
        <v>100</v>
      </c>
      <c r="AJ860">
        <v>88.992381728685544</v>
      </c>
      <c r="AK860">
        <v>-47247.370520200107</v>
      </c>
      <c r="AL860">
        <v>211075.18497114271</v>
      </c>
      <c r="AM860">
        <v>827.94875203194022</v>
      </c>
      <c r="AN860">
        <v>-6.4610555584765722E-2</v>
      </c>
      <c r="AO860">
        <v>1.2499999999999919E-2</v>
      </c>
      <c r="AT860" t="s">
        <v>8399</v>
      </c>
      <c r="AU860" t="s">
        <v>2712</v>
      </c>
      <c r="AW860" t="s">
        <v>8561</v>
      </c>
      <c r="AX860" t="s">
        <v>8368</v>
      </c>
      <c r="AZ860" t="s">
        <v>8571</v>
      </c>
      <c r="BC860" t="s">
        <v>8572</v>
      </c>
      <c r="BD860">
        <v>23.7148314678298</v>
      </c>
      <c r="BE860">
        <v>38.090099552917501</v>
      </c>
      <c r="BG860" t="s">
        <v>8558</v>
      </c>
      <c r="BH860">
        <v>1</v>
      </c>
      <c r="BI860" t="b">
        <v>0</v>
      </c>
      <c r="BJ860">
        <v>147752.62947979991</v>
      </c>
    </row>
    <row r="861" spans="1:62" x14ac:dyDescent="0.3">
      <c r="A861" t="s">
        <v>8363</v>
      </c>
      <c r="B861" t="s">
        <v>8364</v>
      </c>
      <c r="C861" t="s">
        <v>8573</v>
      </c>
      <c r="E861">
        <v>160000</v>
      </c>
      <c r="Q861">
        <v>0</v>
      </c>
      <c r="R861">
        <v>2009</v>
      </c>
      <c r="S861">
        <v>132.35</v>
      </c>
      <c r="AA861">
        <v>1208.915753683415</v>
      </c>
      <c r="AB861">
        <v>1022.158953125852</v>
      </c>
      <c r="AC861">
        <v>934.06593406593402</v>
      </c>
      <c r="AD861">
        <v>1212.121212121212</v>
      </c>
      <c r="AE861">
        <v>994.31818181818187</v>
      </c>
      <c r="AF861">
        <v>7</v>
      </c>
      <c r="AG861" t="s">
        <v>8560</v>
      </c>
      <c r="AI861">
        <v>100</v>
      </c>
      <c r="AJ861">
        <v>88.992381728685544</v>
      </c>
      <c r="AK861">
        <v>-64118.359835001131</v>
      </c>
      <c r="AL861">
        <v>136973.77166428411</v>
      </c>
      <c r="AM861">
        <v>827.94875203194022</v>
      </c>
      <c r="AN861">
        <v>0.18270817859242369</v>
      </c>
      <c r="AO861">
        <v>1.2500000000000139E-2</v>
      </c>
      <c r="AT861" t="s">
        <v>8399</v>
      </c>
      <c r="AU861" t="s">
        <v>2712</v>
      </c>
      <c r="AW861" t="s">
        <v>8561</v>
      </c>
      <c r="AX861" t="s">
        <v>8368</v>
      </c>
      <c r="AZ861" t="s">
        <v>8574</v>
      </c>
      <c r="BC861" t="s">
        <v>8575</v>
      </c>
      <c r="BD861">
        <v>23.7148314678298</v>
      </c>
      <c r="BE861">
        <v>38.090099552917501</v>
      </c>
      <c r="BG861" t="s">
        <v>8558</v>
      </c>
      <c r="BH861">
        <v>1</v>
      </c>
      <c r="BI861" t="b">
        <v>0</v>
      </c>
      <c r="BJ861">
        <v>95881.640164998869</v>
      </c>
    </row>
    <row r="862" spans="1:62" x14ac:dyDescent="0.3">
      <c r="A862" t="s">
        <v>8363</v>
      </c>
      <c r="B862" t="s">
        <v>8364</v>
      </c>
      <c r="C862" t="s">
        <v>8576</v>
      </c>
      <c r="E862">
        <v>180000</v>
      </c>
      <c r="Q862">
        <v>0</v>
      </c>
      <c r="R862">
        <v>2009</v>
      </c>
      <c r="S862">
        <v>182.99</v>
      </c>
      <c r="AA862">
        <v>983.66030930651948</v>
      </c>
      <c r="AB862">
        <v>1022.158953125852</v>
      </c>
      <c r="AC862">
        <v>934.06593406593402</v>
      </c>
      <c r="AD862">
        <v>1212.121212121212</v>
      </c>
      <c r="AE862">
        <v>994.31818181818187</v>
      </c>
      <c r="AF862">
        <v>7</v>
      </c>
      <c r="AG862" t="s">
        <v>8560</v>
      </c>
      <c r="AI862">
        <v>100</v>
      </c>
      <c r="AJ862">
        <v>88.992381728685544</v>
      </c>
      <c r="AK862">
        <v>-47431.950632465887</v>
      </c>
      <c r="AL862">
        <v>189382.9276679059</v>
      </c>
      <c r="AM862">
        <v>827.94875203194022</v>
      </c>
      <c r="AN862">
        <v>-3.7664047946359309E-2</v>
      </c>
      <c r="AO862">
        <v>1.2499999999999919E-2</v>
      </c>
      <c r="AT862" t="s">
        <v>8399</v>
      </c>
      <c r="AU862" t="s">
        <v>2712</v>
      </c>
      <c r="AW862" t="s">
        <v>8561</v>
      </c>
      <c r="AX862" t="s">
        <v>8368</v>
      </c>
      <c r="AZ862" t="s">
        <v>8577</v>
      </c>
      <c r="BC862" t="s">
        <v>8578</v>
      </c>
      <c r="BD862">
        <v>23.7148314678298</v>
      </c>
      <c r="BE862">
        <v>38.090099552917501</v>
      </c>
      <c r="BG862" t="s">
        <v>8558</v>
      </c>
      <c r="BH862">
        <v>1</v>
      </c>
      <c r="BI862" t="b">
        <v>0</v>
      </c>
      <c r="BJ862">
        <v>132568.04936753411</v>
      </c>
    </row>
    <row r="863" spans="1:62" x14ac:dyDescent="0.3">
      <c r="A863" t="s">
        <v>8363</v>
      </c>
      <c r="B863" t="s">
        <v>8364</v>
      </c>
      <c r="C863" t="s">
        <v>8579</v>
      </c>
      <c r="E863">
        <v>170000</v>
      </c>
      <c r="Q863">
        <v>0</v>
      </c>
      <c r="R863">
        <v>2009</v>
      </c>
      <c r="S863">
        <v>170.8</v>
      </c>
      <c r="AA863">
        <v>995.31615925058543</v>
      </c>
      <c r="AB863">
        <v>1022.158953125852</v>
      </c>
      <c r="AC863">
        <v>934.06593406593402</v>
      </c>
      <c r="AD863">
        <v>1212.121212121212</v>
      </c>
      <c r="AE863">
        <v>994.31818181818187</v>
      </c>
      <c r="AF863">
        <v>7</v>
      </c>
      <c r="AG863" t="s">
        <v>8560</v>
      </c>
      <c r="AI863">
        <v>100</v>
      </c>
      <c r="AJ863">
        <v>88.992381728685544</v>
      </c>
      <c r="AK863">
        <v>-46263.059008826502</v>
      </c>
      <c r="AL863">
        <v>176767.05855881929</v>
      </c>
      <c r="AM863">
        <v>827.94875203194022</v>
      </c>
      <c r="AN863">
        <v>-2.626088026052989E-2</v>
      </c>
      <c r="AO863">
        <v>1.250000000000036E-2</v>
      </c>
      <c r="AT863" t="s">
        <v>8399</v>
      </c>
      <c r="AU863" t="s">
        <v>2712</v>
      </c>
      <c r="AW863" t="s">
        <v>8561</v>
      </c>
      <c r="AX863" t="s">
        <v>8368</v>
      </c>
      <c r="AZ863" t="s">
        <v>8580</v>
      </c>
      <c r="BC863" t="s">
        <v>8581</v>
      </c>
      <c r="BD863">
        <v>23.7148314678298</v>
      </c>
      <c r="BE863">
        <v>38.090099552917501</v>
      </c>
      <c r="BG863" t="s">
        <v>8558</v>
      </c>
      <c r="BH863">
        <v>1</v>
      </c>
      <c r="BI863" t="b">
        <v>0</v>
      </c>
      <c r="BJ863">
        <v>123736.9409911735</v>
      </c>
    </row>
    <row r="864" spans="1:62" x14ac:dyDescent="0.3">
      <c r="A864" t="s">
        <v>8363</v>
      </c>
      <c r="B864" t="s">
        <v>8364</v>
      </c>
      <c r="C864" t="s">
        <v>8582</v>
      </c>
      <c r="E864">
        <v>170000</v>
      </c>
      <c r="Q864">
        <v>0</v>
      </c>
      <c r="R864">
        <v>2009</v>
      </c>
      <c r="AT864" t="s">
        <v>8399</v>
      </c>
      <c r="AU864" t="s">
        <v>2712</v>
      </c>
      <c r="AW864" t="s">
        <v>8561</v>
      </c>
      <c r="AX864" t="s">
        <v>8368</v>
      </c>
      <c r="AZ864" t="s">
        <v>8583</v>
      </c>
      <c r="BC864" t="s">
        <v>8584</v>
      </c>
      <c r="BD864">
        <v>23.7148314678298</v>
      </c>
      <c r="BE864">
        <v>38.090099552917501</v>
      </c>
      <c r="BG864" t="s">
        <v>8558</v>
      </c>
      <c r="BH864">
        <v>1</v>
      </c>
      <c r="BI864" t="b">
        <v>0</v>
      </c>
    </row>
    <row r="865" spans="1:62" x14ac:dyDescent="0.3">
      <c r="A865" t="s">
        <v>8363</v>
      </c>
      <c r="B865" t="s">
        <v>8364</v>
      </c>
      <c r="C865" t="s">
        <v>8585</v>
      </c>
      <c r="E865">
        <v>250000</v>
      </c>
      <c r="Q865">
        <v>3</v>
      </c>
      <c r="R865">
        <v>2006</v>
      </c>
      <c r="AT865" t="s">
        <v>895</v>
      </c>
      <c r="AU865" t="s">
        <v>8418</v>
      </c>
      <c r="AW865" t="s">
        <v>8586</v>
      </c>
      <c r="AX865" t="s">
        <v>8587</v>
      </c>
      <c r="AZ865" t="s">
        <v>8588</v>
      </c>
      <c r="BC865" t="s">
        <v>8589</v>
      </c>
      <c r="BD865">
        <v>22.97275861964</v>
      </c>
      <c r="BE865">
        <v>40.468750542309998</v>
      </c>
      <c r="BG865" t="s">
        <v>8558</v>
      </c>
      <c r="BH865">
        <v>0</v>
      </c>
      <c r="BI865" t="b">
        <v>0</v>
      </c>
    </row>
    <row r="866" spans="1:62" x14ac:dyDescent="0.3">
      <c r="A866" t="s">
        <v>8363</v>
      </c>
      <c r="B866" t="s">
        <v>8364</v>
      </c>
      <c r="C866" t="s">
        <v>8590</v>
      </c>
      <c r="E866">
        <v>115000</v>
      </c>
      <c r="Q866">
        <v>1</v>
      </c>
      <c r="R866">
        <v>2008</v>
      </c>
      <c r="AT866" t="s">
        <v>895</v>
      </c>
      <c r="AU866" t="s">
        <v>8394</v>
      </c>
      <c r="AW866" t="s">
        <v>8536</v>
      </c>
      <c r="AX866" t="s">
        <v>8368</v>
      </c>
      <c r="AZ866" t="s">
        <v>8591</v>
      </c>
      <c r="BC866" t="s">
        <v>8592</v>
      </c>
      <c r="BD866">
        <v>23.011005563760001</v>
      </c>
      <c r="BE866">
        <v>40.415625428985997</v>
      </c>
      <c r="BG866" t="s">
        <v>8558</v>
      </c>
      <c r="BH866">
        <v>1</v>
      </c>
      <c r="BI866" t="b">
        <v>0</v>
      </c>
    </row>
    <row r="867" spans="1:62" x14ac:dyDescent="0.3">
      <c r="A867" t="s">
        <v>8363</v>
      </c>
      <c r="B867" t="s">
        <v>8364</v>
      </c>
      <c r="C867" t="s">
        <v>8593</v>
      </c>
      <c r="E867">
        <v>125000</v>
      </c>
      <c r="Q867">
        <v>1</v>
      </c>
      <c r="R867">
        <v>2008</v>
      </c>
      <c r="AT867" t="s">
        <v>895</v>
      </c>
      <c r="AU867" t="s">
        <v>8394</v>
      </c>
      <c r="AW867" t="s">
        <v>8594</v>
      </c>
      <c r="AX867" t="s">
        <v>8368</v>
      </c>
      <c r="AZ867" t="s">
        <v>8595</v>
      </c>
      <c r="BC867" t="s">
        <v>8596</v>
      </c>
      <c r="BD867">
        <v>23.011005563760001</v>
      </c>
      <c r="BE867">
        <v>40.415625428985997</v>
      </c>
      <c r="BG867" t="s">
        <v>8558</v>
      </c>
      <c r="BH867">
        <v>1</v>
      </c>
      <c r="BI867" t="b">
        <v>0</v>
      </c>
    </row>
    <row r="868" spans="1:62" x14ac:dyDescent="0.3">
      <c r="A868" t="s">
        <v>8363</v>
      </c>
      <c r="B868" t="s">
        <v>8364</v>
      </c>
      <c r="C868" t="s">
        <v>8597</v>
      </c>
      <c r="E868">
        <v>85000</v>
      </c>
      <c r="Q868">
        <v>2</v>
      </c>
      <c r="R868">
        <v>2010</v>
      </c>
      <c r="S868">
        <v>145.74</v>
      </c>
      <c r="AA868">
        <v>583.23041031974742</v>
      </c>
      <c r="AB868">
        <v>548.28491266177934</v>
      </c>
      <c r="AC868">
        <v>472.44094488188978</v>
      </c>
      <c r="AD868">
        <v>586.20689655172418</v>
      </c>
      <c r="AE868">
        <v>586.20689655172418</v>
      </c>
      <c r="AF868">
        <v>3</v>
      </c>
      <c r="AG868" t="s">
        <v>8598</v>
      </c>
      <c r="AI868">
        <v>225</v>
      </c>
      <c r="AJ868">
        <v>65.682802821192851</v>
      </c>
      <c r="AK868">
        <v>-28365.883152321479</v>
      </c>
      <c r="AL868">
        <v>80905.881210969324</v>
      </c>
      <c r="AM868">
        <v>444.11077925604133</v>
      </c>
      <c r="AN868">
        <v>6.3736019085983697E-2</v>
      </c>
      <c r="AO868">
        <v>1.25000000000001E-2</v>
      </c>
      <c r="AT868" t="s">
        <v>895</v>
      </c>
      <c r="AU868" t="s">
        <v>3081</v>
      </c>
      <c r="AW868" t="s">
        <v>8599</v>
      </c>
      <c r="AX868" t="s">
        <v>8368</v>
      </c>
      <c r="AZ868" t="s">
        <v>8600</v>
      </c>
      <c r="BC868" t="s">
        <v>8601</v>
      </c>
      <c r="BD868">
        <v>22.743244077890001</v>
      </c>
      <c r="BE868">
        <v>40.706178107421998</v>
      </c>
      <c r="BG868" t="s">
        <v>8558</v>
      </c>
      <c r="BH868">
        <v>0</v>
      </c>
      <c r="BI868" t="b">
        <v>0</v>
      </c>
      <c r="BJ868">
        <v>56634.116847678517</v>
      </c>
    </row>
    <row r="869" spans="1:62" x14ac:dyDescent="0.3">
      <c r="A869" t="s">
        <v>8363</v>
      </c>
      <c r="B869" t="s">
        <v>8364</v>
      </c>
      <c r="C869" t="s">
        <v>8602</v>
      </c>
      <c r="E869">
        <v>85000</v>
      </c>
      <c r="Q869">
        <v>2</v>
      </c>
      <c r="R869">
        <v>2010</v>
      </c>
      <c r="S869">
        <v>145.74</v>
      </c>
      <c r="AA869">
        <v>583.23041031974742</v>
      </c>
      <c r="AB869">
        <v>548.28491266177934</v>
      </c>
      <c r="AC869">
        <v>472.44094488188978</v>
      </c>
      <c r="AD869">
        <v>586.20689655172418</v>
      </c>
      <c r="AE869">
        <v>586.20689655172418</v>
      </c>
      <c r="AF869">
        <v>3</v>
      </c>
      <c r="AG869" t="s">
        <v>8598</v>
      </c>
      <c r="AI869">
        <v>225</v>
      </c>
      <c r="AJ869">
        <v>65.682802821192851</v>
      </c>
      <c r="AK869">
        <v>-28365.883152321479</v>
      </c>
      <c r="AL869">
        <v>80905.881210969324</v>
      </c>
      <c r="AM869">
        <v>444.11077925604133</v>
      </c>
      <c r="AN869">
        <v>6.3736019085983697E-2</v>
      </c>
      <c r="AO869">
        <v>1.25000000000001E-2</v>
      </c>
      <c r="AT869" t="s">
        <v>895</v>
      </c>
      <c r="AU869" t="s">
        <v>3081</v>
      </c>
      <c r="AW869" t="s">
        <v>8603</v>
      </c>
      <c r="AX869" t="s">
        <v>8368</v>
      </c>
      <c r="AZ869" t="s">
        <v>8604</v>
      </c>
      <c r="BC869" t="s">
        <v>8605</v>
      </c>
      <c r="BD869">
        <v>22.743244077890001</v>
      </c>
      <c r="BE869">
        <v>40.706178107421998</v>
      </c>
      <c r="BG869" t="s">
        <v>8606</v>
      </c>
      <c r="BH869">
        <v>0</v>
      </c>
      <c r="BI869" t="b">
        <v>0</v>
      </c>
      <c r="BJ869">
        <v>56634.116847678517</v>
      </c>
    </row>
    <row r="870" spans="1:62" x14ac:dyDescent="0.3">
      <c r="A870" t="s">
        <v>8363</v>
      </c>
      <c r="B870" t="s">
        <v>8364</v>
      </c>
      <c r="C870" t="s">
        <v>8607</v>
      </c>
      <c r="E870">
        <v>320000</v>
      </c>
      <c r="Q870">
        <v>4</v>
      </c>
      <c r="R870">
        <v>2003</v>
      </c>
      <c r="S870">
        <v>128.15</v>
      </c>
      <c r="AA870">
        <v>2497.0737417089349</v>
      </c>
      <c r="AB870">
        <v>3052.520304155657</v>
      </c>
      <c r="AC870">
        <v>1500</v>
      </c>
      <c r="AD870">
        <v>4601.7699115044252</v>
      </c>
      <c r="AE870">
        <v>2801.724137931034</v>
      </c>
      <c r="AF870">
        <v>30</v>
      </c>
      <c r="AG870" t="s">
        <v>8608</v>
      </c>
      <c r="AI870">
        <v>100</v>
      </c>
      <c r="AJ870">
        <v>909.85649603836555</v>
      </c>
      <c r="AK870">
        <v>-89198.936926903494</v>
      </c>
      <c r="AL870">
        <v>329715.8043901379</v>
      </c>
      <c r="AM870">
        <v>2058.3116934226318</v>
      </c>
      <c r="AN870">
        <v>-0.181963265466423</v>
      </c>
      <c r="AO870">
        <v>-0.15712612516431251</v>
      </c>
      <c r="AT870" t="s">
        <v>8374</v>
      </c>
      <c r="AU870" t="s">
        <v>2762</v>
      </c>
      <c r="AW870" t="s">
        <v>8609</v>
      </c>
      <c r="AX870" t="s">
        <v>7246</v>
      </c>
      <c r="AZ870" t="s">
        <v>8610</v>
      </c>
      <c r="BC870" t="s">
        <v>8611</v>
      </c>
      <c r="BD870">
        <v>23.708943900000001</v>
      </c>
      <c r="BE870">
        <v>37.943773</v>
      </c>
      <c r="BG870" t="s">
        <v>8606</v>
      </c>
      <c r="BH870">
        <v>0</v>
      </c>
      <c r="BI870" t="b">
        <v>0</v>
      </c>
      <c r="BJ870">
        <v>230801.06307309651</v>
      </c>
    </row>
    <row r="871" spans="1:62" x14ac:dyDescent="0.3">
      <c r="A871" t="s">
        <v>8363</v>
      </c>
      <c r="B871" t="s">
        <v>8364</v>
      </c>
      <c r="C871" t="s">
        <v>8612</v>
      </c>
      <c r="E871">
        <v>160000</v>
      </c>
      <c r="Q871">
        <v>1</v>
      </c>
      <c r="R871">
        <v>1971</v>
      </c>
      <c r="S871">
        <v>93.69</v>
      </c>
      <c r="AA871">
        <v>1707.759632831679</v>
      </c>
      <c r="AB871">
        <v>2811.2583595242172</v>
      </c>
      <c r="AC871">
        <v>1640.625</v>
      </c>
      <c r="AD871">
        <v>4142.8571428571431</v>
      </c>
      <c r="AE871">
        <v>2625.2626050420172</v>
      </c>
      <c r="AF871">
        <v>30</v>
      </c>
      <c r="AG871" t="s">
        <v>8613</v>
      </c>
      <c r="AI871">
        <v>100</v>
      </c>
      <c r="AJ871">
        <v>814.22943320265063</v>
      </c>
      <c r="AK871">
        <v>-2146.5320354893629</v>
      </c>
      <c r="AL871">
        <v>225504.9542350152</v>
      </c>
      <c r="AM871">
        <v>1925.541289230571</v>
      </c>
      <c r="AN871">
        <v>-0.39252839318521282</v>
      </c>
      <c r="AO871">
        <v>-0.1438258944135016</v>
      </c>
      <c r="AT871" t="s">
        <v>895</v>
      </c>
      <c r="AU871" t="s">
        <v>895</v>
      </c>
      <c r="AW871" t="s">
        <v>8614</v>
      </c>
      <c r="AX871" t="s">
        <v>7246</v>
      </c>
      <c r="AZ871" t="s">
        <v>8615</v>
      </c>
      <c r="BC871" t="s">
        <v>8616</v>
      </c>
      <c r="BD871">
        <v>22.95621156692</v>
      </c>
      <c r="BE871">
        <v>40.614050173857002</v>
      </c>
      <c r="BG871" t="s">
        <v>8606</v>
      </c>
      <c r="BH871">
        <v>0</v>
      </c>
      <c r="BI871" t="b">
        <v>1</v>
      </c>
      <c r="BJ871">
        <v>157853.46796451061</v>
      </c>
    </row>
    <row r="872" spans="1:62" x14ac:dyDescent="0.3">
      <c r="A872" t="s">
        <v>8363</v>
      </c>
      <c r="B872" t="s">
        <v>8364</v>
      </c>
      <c r="C872" t="s">
        <v>8617</v>
      </c>
      <c r="E872">
        <v>115000</v>
      </c>
      <c r="Q872">
        <v>5</v>
      </c>
      <c r="R872">
        <v>2007</v>
      </c>
      <c r="S872">
        <v>70</v>
      </c>
      <c r="AA872">
        <v>1642.8571428571429</v>
      </c>
      <c r="AB872">
        <v>1748.9467252216641</v>
      </c>
      <c r="AC872">
        <v>777.77777777777783</v>
      </c>
      <c r="AD872">
        <v>3461.538461538461</v>
      </c>
      <c r="AE872">
        <v>1400.700934579439</v>
      </c>
      <c r="AF872">
        <v>24</v>
      </c>
      <c r="AG872" t="s">
        <v>8618</v>
      </c>
      <c r="AI872">
        <v>100</v>
      </c>
      <c r="AJ872">
        <v>797.95512347019815</v>
      </c>
      <c r="AK872">
        <v>-45727.781390996177</v>
      </c>
      <c r="AL872">
        <v>98960.312298576886</v>
      </c>
      <c r="AM872">
        <v>1130.974997698022</v>
      </c>
      <c r="AN872">
        <v>-6.065912748204224E-2</v>
      </c>
      <c r="AO872">
        <v>-0.19167420783308869</v>
      </c>
      <c r="AT872" t="s">
        <v>895</v>
      </c>
      <c r="AU872" t="s">
        <v>8619</v>
      </c>
      <c r="AW872" t="s">
        <v>8620</v>
      </c>
      <c r="AX872" t="s">
        <v>7246</v>
      </c>
      <c r="AZ872" t="s">
        <v>8621</v>
      </c>
      <c r="BC872" t="s">
        <v>8622</v>
      </c>
      <c r="BD872">
        <v>22.95485452638</v>
      </c>
      <c r="BE872">
        <v>40.658317605078999</v>
      </c>
      <c r="BG872" t="s">
        <v>8606</v>
      </c>
      <c r="BH872">
        <v>0</v>
      </c>
      <c r="BI872" t="b">
        <v>0</v>
      </c>
      <c r="BJ872">
        <v>69272.218609003816</v>
      </c>
    </row>
    <row r="873" spans="1:62" x14ac:dyDescent="0.3">
      <c r="A873" t="s">
        <v>8363</v>
      </c>
      <c r="B873" t="s">
        <v>8364</v>
      </c>
      <c r="C873" t="s">
        <v>8623</v>
      </c>
      <c r="E873">
        <v>135000</v>
      </c>
      <c r="Q873">
        <v>3</v>
      </c>
      <c r="R873">
        <v>1964</v>
      </c>
      <c r="AT873" t="s">
        <v>8374</v>
      </c>
      <c r="AU873" t="s">
        <v>1924</v>
      </c>
      <c r="AW873" t="s">
        <v>8624</v>
      </c>
      <c r="AX873" t="s">
        <v>7246</v>
      </c>
      <c r="AZ873" t="s">
        <v>8625</v>
      </c>
      <c r="BC873" t="s">
        <v>8626</v>
      </c>
      <c r="BD873">
        <v>23.730981</v>
      </c>
      <c r="BE873">
        <v>38.002516499999999</v>
      </c>
      <c r="BG873" t="s">
        <v>8606</v>
      </c>
      <c r="BH873">
        <v>0</v>
      </c>
      <c r="BI873" t="b">
        <v>0</v>
      </c>
    </row>
    <row r="874" spans="1:62" x14ac:dyDescent="0.3">
      <c r="A874" t="s">
        <v>8363</v>
      </c>
      <c r="B874" t="s">
        <v>8364</v>
      </c>
      <c r="C874" t="s">
        <v>8627</v>
      </c>
      <c r="E874">
        <v>170000</v>
      </c>
      <c r="Q874">
        <v>0</v>
      </c>
      <c r="R874">
        <v>1984</v>
      </c>
      <c r="AT874" t="s">
        <v>895</v>
      </c>
      <c r="AU874" t="s">
        <v>8418</v>
      </c>
      <c r="AW874" t="s">
        <v>8628</v>
      </c>
      <c r="AX874" t="s">
        <v>8407</v>
      </c>
      <c r="AZ874" t="s">
        <v>8629</v>
      </c>
      <c r="BC874" t="s">
        <v>8630</v>
      </c>
      <c r="BD874">
        <v>23.0869</v>
      </c>
      <c r="BE874">
        <v>40.470623000000003</v>
      </c>
      <c r="BG874" t="s">
        <v>8606</v>
      </c>
      <c r="BH874">
        <v>0</v>
      </c>
      <c r="BI874" t="b">
        <v>0</v>
      </c>
    </row>
    <row r="875" spans="1:62" x14ac:dyDescent="0.3">
      <c r="A875" t="s">
        <v>8363</v>
      </c>
      <c r="B875" t="s">
        <v>8364</v>
      </c>
      <c r="C875" t="s">
        <v>8631</v>
      </c>
      <c r="E875">
        <v>235000</v>
      </c>
      <c r="Q875">
        <v>0</v>
      </c>
      <c r="R875">
        <v>2005</v>
      </c>
      <c r="AT875" t="s">
        <v>895</v>
      </c>
      <c r="AU875" t="s">
        <v>8394</v>
      </c>
      <c r="AW875" t="s">
        <v>1430</v>
      </c>
      <c r="AX875" t="s">
        <v>8368</v>
      </c>
      <c r="AZ875" t="s">
        <v>8632</v>
      </c>
      <c r="BC875" t="s">
        <v>8633</v>
      </c>
      <c r="BD875">
        <v>22.862252540459998</v>
      </c>
      <c r="BE875">
        <v>40.457588087047</v>
      </c>
      <c r="BG875" t="s">
        <v>8606</v>
      </c>
      <c r="BH875">
        <v>1</v>
      </c>
      <c r="BI875" t="b">
        <v>0</v>
      </c>
    </row>
    <row r="876" spans="1:62" x14ac:dyDescent="0.3">
      <c r="A876" t="s">
        <v>8363</v>
      </c>
      <c r="B876" t="s">
        <v>8364</v>
      </c>
      <c r="C876" t="s">
        <v>8634</v>
      </c>
      <c r="E876">
        <v>380000</v>
      </c>
      <c r="Q876">
        <v>3</v>
      </c>
      <c r="R876">
        <v>1994</v>
      </c>
      <c r="S876">
        <v>187.1</v>
      </c>
      <c r="AA876">
        <v>2030.999465526457</v>
      </c>
      <c r="AB876">
        <v>2576.8329651819622</v>
      </c>
      <c r="AC876">
        <v>1397.0588235294119</v>
      </c>
      <c r="AD876">
        <v>3726.415094339623</v>
      </c>
      <c r="AE876">
        <v>2777.7777777777778</v>
      </c>
      <c r="AF876">
        <v>15</v>
      </c>
      <c r="AG876" t="s">
        <v>8635</v>
      </c>
      <c r="AI876">
        <v>100</v>
      </c>
      <c r="AJ876">
        <v>707.36029480066611</v>
      </c>
      <c r="AK876">
        <v>-113116.4147212877</v>
      </c>
      <c r="AL876">
        <v>381262.26468387467</v>
      </c>
      <c r="AM876">
        <v>1630.19674904917</v>
      </c>
      <c r="AN876">
        <v>-0.21182339213708459</v>
      </c>
      <c r="AO876">
        <v>-0.20920526714560711</v>
      </c>
      <c r="AT876" t="s">
        <v>895</v>
      </c>
      <c r="AU876" t="s">
        <v>895</v>
      </c>
      <c r="AW876" t="s">
        <v>8636</v>
      </c>
      <c r="AX876" t="s">
        <v>7246</v>
      </c>
      <c r="AZ876" t="s">
        <v>8637</v>
      </c>
      <c r="BC876" t="s">
        <v>8638</v>
      </c>
      <c r="BD876">
        <v>22.960360501850001</v>
      </c>
      <c r="BE876">
        <v>40.598050090248996</v>
      </c>
      <c r="BG876" t="s">
        <v>8606</v>
      </c>
      <c r="BH876">
        <v>0</v>
      </c>
      <c r="BI876" t="b">
        <v>0</v>
      </c>
      <c r="BJ876">
        <v>266883.58527871227</v>
      </c>
    </row>
    <row r="877" spans="1:62" x14ac:dyDescent="0.3">
      <c r="A877" t="s">
        <v>8363</v>
      </c>
      <c r="B877" t="s">
        <v>8364</v>
      </c>
      <c r="C877" t="s">
        <v>8639</v>
      </c>
      <c r="E877">
        <v>250000</v>
      </c>
      <c r="Q877">
        <v>0</v>
      </c>
      <c r="R877">
        <v>2011</v>
      </c>
      <c r="AT877" t="s">
        <v>895</v>
      </c>
      <c r="AU877" t="s">
        <v>8640</v>
      </c>
      <c r="AW877" t="s">
        <v>8641</v>
      </c>
      <c r="AX877" t="s">
        <v>7246</v>
      </c>
      <c r="AZ877" t="s">
        <v>8642</v>
      </c>
      <c r="BC877" t="s">
        <v>8643</v>
      </c>
      <c r="BD877">
        <v>22.984864000000002</v>
      </c>
      <c r="BE877">
        <v>40.602938999999999</v>
      </c>
      <c r="BG877" t="s">
        <v>8606</v>
      </c>
      <c r="BH877">
        <v>0</v>
      </c>
      <c r="BI877" t="b">
        <v>0</v>
      </c>
    </row>
    <row r="878" spans="1:62" x14ac:dyDescent="0.3">
      <c r="A878" t="s">
        <v>8363</v>
      </c>
      <c r="B878" t="s">
        <v>8364</v>
      </c>
      <c r="C878" t="s">
        <v>8644</v>
      </c>
      <c r="E878">
        <v>300000</v>
      </c>
      <c r="Q878">
        <v>0</v>
      </c>
      <c r="R878">
        <v>1979</v>
      </c>
      <c r="AT878" t="s">
        <v>895</v>
      </c>
      <c r="AU878" t="s">
        <v>8645</v>
      </c>
      <c r="AW878" t="s">
        <v>8646</v>
      </c>
      <c r="AX878" t="s">
        <v>7246</v>
      </c>
      <c r="AZ878" t="s">
        <v>8647</v>
      </c>
      <c r="BC878" t="s">
        <v>8648</v>
      </c>
      <c r="BD878">
        <v>23.020573529429999</v>
      </c>
      <c r="BE878">
        <v>40.589804831191003</v>
      </c>
      <c r="BG878" t="s">
        <v>8606</v>
      </c>
      <c r="BH878">
        <v>1</v>
      </c>
      <c r="BI878" t="b">
        <v>0</v>
      </c>
    </row>
    <row r="879" spans="1:62" x14ac:dyDescent="0.3">
      <c r="A879" t="s">
        <v>8363</v>
      </c>
      <c r="B879" t="s">
        <v>8364</v>
      </c>
      <c r="C879" t="s">
        <v>8649</v>
      </c>
      <c r="E879">
        <v>300000</v>
      </c>
      <c r="Q879">
        <v>0</v>
      </c>
      <c r="R879">
        <v>2001</v>
      </c>
      <c r="S879">
        <v>231.79</v>
      </c>
      <c r="AA879">
        <v>1294.2749902929379</v>
      </c>
      <c r="AB879">
        <v>2227.272727272727</v>
      </c>
      <c r="AC879">
        <v>2181.818181818182</v>
      </c>
      <c r="AD879">
        <v>2272.727272727273</v>
      </c>
      <c r="AE879">
        <v>2227.272727272727</v>
      </c>
      <c r="AF879">
        <v>2</v>
      </c>
      <c r="AG879" t="s">
        <v>8650</v>
      </c>
      <c r="AI879">
        <v>225</v>
      </c>
      <c r="AJ879">
        <v>64.282434653322241</v>
      </c>
      <c r="AK879">
        <v>4915.7940340908826</v>
      </c>
      <c r="AL879">
        <v>435593.99147727271</v>
      </c>
      <c r="AM879">
        <v>1503.409090909091</v>
      </c>
      <c r="AN879">
        <v>-0.4188969431337829</v>
      </c>
      <c r="AO879">
        <v>-0.15625</v>
      </c>
      <c r="AT879" t="s">
        <v>8399</v>
      </c>
      <c r="AU879" t="s">
        <v>8651</v>
      </c>
      <c r="AW879" t="s">
        <v>8652</v>
      </c>
      <c r="AX879" t="s">
        <v>8368</v>
      </c>
      <c r="AZ879" t="s">
        <v>8653</v>
      </c>
      <c r="BC879" t="s">
        <v>8654</v>
      </c>
      <c r="BD879">
        <v>23.825586000000001</v>
      </c>
      <c r="BE879">
        <v>38.138995999999999</v>
      </c>
      <c r="BG879" t="s">
        <v>8606</v>
      </c>
      <c r="BH879">
        <v>1</v>
      </c>
      <c r="BI879" t="b">
        <v>0</v>
      </c>
      <c r="BJ879">
        <v>304915.79403409088</v>
      </c>
    </row>
    <row r="880" spans="1:62" x14ac:dyDescent="0.3">
      <c r="A880" t="s">
        <v>8363</v>
      </c>
      <c r="B880" t="s">
        <v>8364</v>
      </c>
      <c r="C880" t="s">
        <v>8655</v>
      </c>
      <c r="E880">
        <v>790000</v>
      </c>
      <c r="Q880">
        <v>1</v>
      </c>
      <c r="R880">
        <v>2007</v>
      </c>
      <c r="S880">
        <v>184</v>
      </c>
      <c r="AA880">
        <v>4293.478260869565</v>
      </c>
      <c r="AB880">
        <v>6716.2487252038518</v>
      </c>
      <c r="AC880">
        <v>5416.666666666667</v>
      </c>
      <c r="AD880">
        <v>8832.1167883211674</v>
      </c>
      <c r="AE880">
        <v>6737.5886524822699</v>
      </c>
      <c r="AF880">
        <v>8</v>
      </c>
      <c r="AG880" t="s">
        <v>8656</v>
      </c>
      <c r="AI880">
        <v>100</v>
      </c>
      <c r="AJ880">
        <v>1078.3243413002369</v>
      </c>
      <c r="AK880">
        <v>-159255.0334707202</v>
      </c>
      <c r="AL880">
        <v>901064.23789897119</v>
      </c>
      <c r="AM880">
        <v>3917.670599560744</v>
      </c>
      <c r="AN880">
        <v>-0.36073268925292079</v>
      </c>
      <c r="AO880">
        <v>-0.2708596048455168</v>
      </c>
      <c r="AT880" t="s">
        <v>8374</v>
      </c>
      <c r="AU880" t="s">
        <v>8657</v>
      </c>
      <c r="AW880" t="s">
        <v>8658</v>
      </c>
      <c r="AX880" t="s">
        <v>8368</v>
      </c>
      <c r="AZ880" t="s">
        <v>8659</v>
      </c>
      <c r="BC880" t="s">
        <v>8660</v>
      </c>
      <c r="BD880">
        <v>23.730537999999999</v>
      </c>
      <c r="BE880">
        <v>37.881808999999997</v>
      </c>
      <c r="BG880" t="s">
        <v>8606</v>
      </c>
      <c r="BH880">
        <v>1</v>
      </c>
      <c r="BI880" t="b">
        <v>0</v>
      </c>
      <c r="BJ880">
        <v>630744.96652927983</v>
      </c>
    </row>
    <row r="881" spans="1:62" x14ac:dyDescent="0.3">
      <c r="A881" t="s">
        <v>8363</v>
      </c>
      <c r="B881" t="s">
        <v>8364</v>
      </c>
      <c r="C881" t="s">
        <v>8661</v>
      </c>
      <c r="E881">
        <v>235000</v>
      </c>
      <c r="Q881">
        <v>1</v>
      </c>
      <c r="R881">
        <v>2005</v>
      </c>
      <c r="AT881" t="s">
        <v>8399</v>
      </c>
      <c r="AU881" t="s">
        <v>476</v>
      </c>
      <c r="AW881" t="s">
        <v>8662</v>
      </c>
      <c r="AX881" t="s">
        <v>8407</v>
      </c>
      <c r="AZ881" t="s">
        <v>8663</v>
      </c>
      <c r="BC881" t="s">
        <v>8664</v>
      </c>
      <c r="BD881">
        <v>23.966844999999999</v>
      </c>
      <c r="BE881">
        <v>38.163927000000001</v>
      </c>
      <c r="BG881" t="s">
        <v>8606</v>
      </c>
      <c r="BH881">
        <v>1</v>
      </c>
      <c r="BI881" t="b">
        <v>0</v>
      </c>
    </row>
    <row r="882" spans="1:62" x14ac:dyDescent="0.3">
      <c r="A882" t="s">
        <v>8363</v>
      </c>
      <c r="B882" t="s">
        <v>8364</v>
      </c>
      <c r="C882" t="s">
        <v>8665</v>
      </c>
      <c r="E882">
        <v>130000</v>
      </c>
      <c r="Q882">
        <v>2</v>
      </c>
      <c r="R882">
        <v>2007</v>
      </c>
      <c r="S882">
        <v>146.16999999999999</v>
      </c>
      <c r="AA882">
        <v>889.37538482588775</v>
      </c>
      <c r="AB882">
        <v>1408.671029466434</v>
      </c>
      <c r="AC882">
        <v>888.88888888888891</v>
      </c>
      <c r="AD882">
        <v>1935.483870967742</v>
      </c>
      <c r="AE882">
        <v>1500</v>
      </c>
      <c r="AF882">
        <v>5</v>
      </c>
      <c r="AG882" t="s">
        <v>8666</v>
      </c>
      <c r="AI882">
        <v>100</v>
      </c>
      <c r="AJ882">
        <v>500.23896049802471</v>
      </c>
      <c r="AK882">
        <v>6546.1135892620077</v>
      </c>
      <c r="AL882">
        <v>195065.87655608859</v>
      </c>
      <c r="AM882">
        <v>1067.611009405972</v>
      </c>
      <c r="AN882">
        <v>-0.36864224064950152</v>
      </c>
      <c r="AO882">
        <v>-5.2643425013899868E-2</v>
      </c>
      <c r="AT882" t="s">
        <v>895</v>
      </c>
      <c r="AU882" t="s">
        <v>8418</v>
      </c>
      <c r="AW882" t="s">
        <v>8667</v>
      </c>
      <c r="AX882" t="s">
        <v>7246</v>
      </c>
      <c r="AZ882" t="s">
        <v>8668</v>
      </c>
      <c r="BC882" t="s">
        <v>8669</v>
      </c>
      <c r="BD882">
        <v>22.972899999999999</v>
      </c>
      <c r="BE882">
        <v>40.469107999999999</v>
      </c>
      <c r="BG882" t="s">
        <v>8606</v>
      </c>
      <c r="BH882">
        <v>1</v>
      </c>
      <c r="BI882" t="b">
        <v>0</v>
      </c>
      <c r="BJ882">
        <v>136546.11358926201</v>
      </c>
    </row>
    <row r="883" spans="1:62" x14ac:dyDescent="0.3">
      <c r="A883" t="s">
        <v>8363</v>
      </c>
      <c r="B883" t="s">
        <v>8364</v>
      </c>
      <c r="C883" t="s">
        <v>8670</v>
      </c>
      <c r="E883">
        <v>600000</v>
      </c>
      <c r="Q883">
        <v>2</v>
      </c>
      <c r="R883">
        <v>2006</v>
      </c>
      <c r="S883">
        <v>625</v>
      </c>
      <c r="AA883">
        <v>960</v>
      </c>
      <c r="AT883" t="s">
        <v>8399</v>
      </c>
      <c r="AU883" t="s">
        <v>8412</v>
      </c>
      <c r="AW883" t="s">
        <v>8671</v>
      </c>
      <c r="AX883" t="s">
        <v>8368</v>
      </c>
      <c r="AZ883" t="s">
        <v>8672</v>
      </c>
      <c r="BC883" t="s">
        <v>8673</v>
      </c>
      <c r="BD883">
        <v>23.980837000000001</v>
      </c>
      <c r="BE883">
        <v>37.899543999999999</v>
      </c>
      <c r="BG883" t="s">
        <v>8674</v>
      </c>
      <c r="BH883">
        <v>1</v>
      </c>
      <c r="BI883" t="b">
        <v>0</v>
      </c>
    </row>
    <row r="884" spans="1:62" x14ac:dyDescent="0.3">
      <c r="A884" t="s">
        <v>8363</v>
      </c>
      <c r="B884" t="s">
        <v>8364</v>
      </c>
      <c r="C884" t="s">
        <v>8675</v>
      </c>
      <c r="E884">
        <v>1200000</v>
      </c>
      <c r="Q884">
        <v>1</v>
      </c>
      <c r="R884">
        <v>2006</v>
      </c>
      <c r="AT884" t="s">
        <v>8399</v>
      </c>
      <c r="AU884" t="s">
        <v>8412</v>
      </c>
      <c r="AW884" t="s">
        <v>8671</v>
      </c>
      <c r="AX884" t="s">
        <v>8368</v>
      </c>
      <c r="AZ884" t="s">
        <v>8676</v>
      </c>
      <c r="BC884" t="s">
        <v>8677</v>
      </c>
      <c r="BD884">
        <v>23.980837000000001</v>
      </c>
      <c r="BE884">
        <v>37.899543999999999</v>
      </c>
      <c r="BG884" t="s">
        <v>8674</v>
      </c>
      <c r="BH884">
        <v>1</v>
      </c>
      <c r="BI884" t="b">
        <v>0</v>
      </c>
    </row>
    <row r="885" spans="1:62" x14ac:dyDescent="0.3">
      <c r="A885" t="s">
        <v>8363</v>
      </c>
      <c r="B885" t="s">
        <v>8364</v>
      </c>
      <c r="C885" t="s">
        <v>8678</v>
      </c>
      <c r="E885">
        <v>600000</v>
      </c>
      <c r="Q885">
        <v>2</v>
      </c>
      <c r="R885">
        <v>2006</v>
      </c>
      <c r="S885">
        <v>625</v>
      </c>
      <c r="AA885">
        <v>960</v>
      </c>
      <c r="AT885" t="s">
        <v>8399</v>
      </c>
      <c r="AU885" t="s">
        <v>8412</v>
      </c>
      <c r="AW885" t="s">
        <v>8671</v>
      </c>
      <c r="AX885" t="s">
        <v>8368</v>
      </c>
      <c r="AZ885" t="s">
        <v>8679</v>
      </c>
      <c r="BC885" t="s">
        <v>8680</v>
      </c>
      <c r="BD885">
        <v>23.980837000000001</v>
      </c>
      <c r="BE885">
        <v>37.899543999999999</v>
      </c>
      <c r="BG885" t="s">
        <v>8674</v>
      </c>
      <c r="BH885">
        <v>1</v>
      </c>
      <c r="BI885" t="b">
        <v>0</v>
      </c>
    </row>
    <row r="886" spans="1:62" x14ac:dyDescent="0.3">
      <c r="A886" t="s">
        <v>8363</v>
      </c>
      <c r="B886" t="s">
        <v>8364</v>
      </c>
      <c r="C886" t="s">
        <v>8681</v>
      </c>
      <c r="E886">
        <v>250000</v>
      </c>
      <c r="Q886">
        <v>1</v>
      </c>
      <c r="R886">
        <v>1993</v>
      </c>
      <c r="S886">
        <v>538</v>
      </c>
      <c r="AA886">
        <v>464.68401486988847</v>
      </c>
      <c r="AT886" t="s">
        <v>8467</v>
      </c>
      <c r="AU886" t="s">
        <v>223</v>
      </c>
      <c r="AW886" t="s">
        <v>8682</v>
      </c>
      <c r="AX886" t="s">
        <v>8407</v>
      </c>
      <c r="AZ886" t="s">
        <v>8683</v>
      </c>
      <c r="BC886" t="s">
        <v>8684</v>
      </c>
      <c r="BD886">
        <v>23.7225842</v>
      </c>
      <c r="BE886">
        <v>38.070161499999998</v>
      </c>
      <c r="BG886" t="s">
        <v>8674</v>
      </c>
      <c r="BH886">
        <v>1</v>
      </c>
      <c r="BI886" t="b">
        <v>0</v>
      </c>
    </row>
    <row r="887" spans="1:62" x14ac:dyDescent="0.3">
      <c r="A887" t="s">
        <v>8363</v>
      </c>
      <c r="B887" t="s">
        <v>8364</v>
      </c>
      <c r="C887" t="s">
        <v>8685</v>
      </c>
      <c r="E887">
        <v>165000</v>
      </c>
      <c r="Q887">
        <v>1</v>
      </c>
      <c r="R887">
        <v>1980</v>
      </c>
      <c r="S887">
        <v>226.4</v>
      </c>
      <c r="AA887">
        <v>728.79858657243813</v>
      </c>
      <c r="AB887">
        <v>2705.4450383870271</v>
      </c>
      <c r="AC887">
        <v>1325.9668508287291</v>
      </c>
      <c r="AD887">
        <v>3500</v>
      </c>
      <c r="AE887">
        <v>3300</v>
      </c>
      <c r="AF887">
        <v>11</v>
      </c>
      <c r="AG887" t="s">
        <v>8686</v>
      </c>
      <c r="AI887">
        <v>100</v>
      </c>
      <c r="AJ887">
        <v>877.9565948492567</v>
      </c>
      <c r="AK887">
        <v>167450.82407960831</v>
      </c>
      <c r="AL887">
        <v>474929.74868515471</v>
      </c>
      <c r="AM887">
        <v>1678.196991820334</v>
      </c>
      <c r="AN887">
        <v>-0.73061785538731761</v>
      </c>
      <c r="AO887">
        <v>-0.22462064096261061</v>
      </c>
      <c r="AT887" t="s">
        <v>8399</v>
      </c>
      <c r="AU887" t="s">
        <v>8687</v>
      </c>
      <c r="AW887" t="s">
        <v>8688</v>
      </c>
      <c r="AX887" t="s">
        <v>7246</v>
      </c>
      <c r="AZ887" t="s">
        <v>8689</v>
      </c>
      <c r="BC887" t="s">
        <v>8690</v>
      </c>
      <c r="BD887">
        <v>23.919743775400001</v>
      </c>
      <c r="BE887">
        <v>37.960754636700003</v>
      </c>
      <c r="BG887" t="s">
        <v>8674</v>
      </c>
      <c r="BH887">
        <v>0</v>
      </c>
      <c r="BI887" t="b">
        <v>0</v>
      </c>
      <c r="BJ887">
        <v>332450.82407960831</v>
      </c>
    </row>
    <row r="888" spans="1:62" x14ac:dyDescent="0.3">
      <c r="A888" t="s">
        <v>8363</v>
      </c>
      <c r="B888" t="s">
        <v>8364</v>
      </c>
      <c r="C888" t="s">
        <v>8691</v>
      </c>
      <c r="E888">
        <v>280000</v>
      </c>
      <c r="Q888">
        <v>2</v>
      </c>
      <c r="R888">
        <v>2003</v>
      </c>
      <c r="S888">
        <v>156.35</v>
      </c>
      <c r="AA888">
        <v>1790.8538535337379</v>
      </c>
      <c r="AB888">
        <v>2731.650728075213</v>
      </c>
      <c r="AC888">
        <v>1794.8717948717949</v>
      </c>
      <c r="AD888">
        <v>4421.0526315789484</v>
      </c>
      <c r="AE888">
        <v>2203.2828282828282</v>
      </c>
      <c r="AF888">
        <v>8</v>
      </c>
      <c r="AG888" t="s">
        <v>8692</v>
      </c>
      <c r="AI888">
        <v>100</v>
      </c>
      <c r="AJ888">
        <v>1139.0637900801139</v>
      </c>
      <c r="AK888">
        <v>3918.56998957321</v>
      </c>
      <c r="AL888">
        <v>405597.9571279618</v>
      </c>
      <c r="AM888">
        <v>2075.333327165778</v>
      </c>
      <c r="AN888">
        <v>-0.34440599044094611</v>
      </c>
      <c r="AO888">
        <v>-5.03300322054221E-2</v>
      </c>
      <c r="AT888" t="s">
        <v>8374</v>
      </c>
      <c r="AU888" t="s">
        <v>8515</v>
      </c>
      <c r="AW888" t="s">
        <v>8693</v>
      </c>
      <c r="AX888" t="s">
        <v>8368</v>
      </c>
      <c r="AZ888" t="s">
        <v>8694</v>
      </c>
      <c r="BC888" t="s">
        <v>8695</v>
      </c>
      <c r="BD888">
        <v>23.794258806259311</v>
      </c>
      <c r="BE888">
        <v>38.0982561001615</v>
      </c>
      <c r="BG888" t="s">
        <v>8674</v>
      </c>
      <c r="BH888">
        <v>1</v>
      </c>
      <c r="BI888" t="b">
        <v>0</v>
      </c>
      <c r="BJ888">
        <v>283918.56998957321</v>
      </c>
    </row>
    <row r="889" spans="1:62" x14ac:dyDescent="0.3">
      <c r="A889" t="s">
        <v>8363</v>
      </c>
      <c r="B889" t="s">
        <v>8364</v>
      </c>
      <c r="C889" t="s">
        <v>8696</v>
      </c>
      <c r="E889">
        <v>348500</v>
      </c>
      <c r="Q889">
        <v>2</v>
      </c>
      <c r="R889">
        <v>2002</v>
      </c>
      <c r="S889">
        <v>105</v>
      </c>
      <c r="AA889">
        <v>3319.0476190476188</v>
      </c>
      <c r="AB889">
        <v>3698.465893534415</v>
      </c>
      <c r="AC889">
        <v>1228.5714285714289</v>
      </c>
      <c r="AD889">
        <v>5090.909090909091</v>
      </c>
      <c r="AE889">
        <v>3981.9819819819818</v>
      </c>
      <c r="AF889">
        <v>30</v>
      </c>
      <c r="AG889" t="s">
        <v>8697</v>
      </c>
      <c r="AI889">
        <v>100</v>
      </c>
      <c r="AJ889">
        <v>820.98006570852476</v>
      </c>
      <c r="AK889">
        <v>-134968.410746473</v>
      </c>
      <c r="AL889">
        <v>305045.12750503857</v>
      </c>
      <c r="AM889">
        <v>2324.153352419341</v>
      </c>
      <c r="AN889">
        <v>-0.1025880149794237</v>
      </c>
      <c r="AO889">
        <v>-0.2144873647197949</v>
      </c>
      <c r="AT889" t="s">
        <v>8374</v>
      </c>
      <c r="AU889" t="s">
        <v>2762</v>
      </c>
      <c r="AW889" t="s">
        <v>8698</v>
      </c>
      <c r="AX889" t="s">
        <v>7246</v>
      </c>
      <c r="AZ889" t="s">
        <v>8699</v>
      </c>
      <c r="BC889" t="s">
        <v>8700</v>
      </c>
      <c r="BD889">
        <v>23.704482948841932</v>
      </c>
      <c r="BE889">
        <v>37.944873480618931</v>
      </c>
      <c r="BG889" t="s">
        <v>8701</v>
      </c>
      <c r="BH889">
        <v>1</v>
      </c>
      <c r="BI889" t="b">
        <v>0</v>
      </c>
      <c r="BJ889">
        <v>213531.589253527</v>
      </c>
    </row>
    <row r="890" spans="1:62" x14ac:dyDescent="0.3">
      <c r="A890" t="s">
        <v>8363</v>
      </c>
      <c r="B890" t="s">
        <v>8364</v>
      </c>
      <c r="C890" t="s">
        <v>8702</v>
      </c>
      <c r="E890">
        <v>230000</v>
      </c>
      <c r="Q890">
        <v>1</v>
      </c>
      <c r="R890">
        <v>1996</v>
      </c>
      <c r="S890">
        <v>180.56</v>
      </c>
      <c r="AA890">
        <v>1273.8147984049619</v>
      </c>
      <c r="AB890">
        <v>1979.183570897676</v>
      </c>
      <c r="AC890">
        <v>1411.7647058823529</v>
      </c>
      <c r="AD890">
        <v>2606.060606060606</v>
      </c>
      <c r="AE890">
        <v>1871.657754010695</v>
      </c>
      <c r="AF890">
        <v>9</v>
      </c>
      <c r="AG890" t="s">
        <v>8703</v>
      </c>
      <c r="AI890">
        <v>150</v>
      </c>
      <c r="AJ890">
        <v>509.98773707421509</v>
      </c>
      <c r="AK890">
        <v>-12208.023286469979</v>
      </c>
      <c r="AL890">
        <v>311131.39530504291</v>
      </c>
      <c r="AM890">
        <v>1378.5174803059051</v>
      </c>
      <c r="AN890">
        <v>-0.35639380948013222</v>
      </c>
      <c r="AO890">
        <v>-0.12936481702865299</v>
      </c>
      <c r="AT890" t="s">
        <v>895</v>
      </c>
      <c r="AU890" t="s">
        <v>8704</v>
      </c>
      <c r="AW890" t="s">
        <v>8705</v>
      </c>
      <c r="AX890" t="s">
        <v>8368</v>
      </c>
      <c r="AZ890" t="s">
        <v>8706</v>
      </c>
      <c r="BC890" t="s">
        <v>8707</v>
      </c>
      <c r="BD890">
        <v>22.997247999999999</v>
      </c>
      <c r="BE890">
        <v>40.656638000000001</v>
      </c>
      <c r="BG890" t="s">
        <v>8701</v>
      </c>
      <c r="BH890">
        <v>1</v>
      </c>
      <c r="BI890" t="b">
        <v>0</v>
      </c>
      <c r="BJ890">
        <v>217791.97671352999</v>
      </c>
    </row>
    <row r="891" spans="1:62" x14ac:dyDescent="0.3">
      <c r="A891" t="s">
        <v>8363</v>
      </c>
      <c r="B891" t="s">
        <v>8364</v>
      </c>
      <c r="C891" t="s">
        <v>8708</v>
      </c>
      <c r="E891">
        <v>280000</v>
      </c>
      <c r="Q891">
        <v>1</v>
      </c>
      <c r="R891">
        <v>1996</v>
      </c>
      <c r="S891">
        <v>180.56</v>
      </c>
      <c r="AA891">
        <v>1550.7310589277799</v>
      </c>
      <c r="AB891">
        <v>1979.183570897676</v>
      </c>
      <c r="AC891">
        <v>1411.7647058823529</v>
      </c>
      <c r="AD891">
        <v>2606.060606060606</v>
      </c>
      <c r="AE891">
        <v>1871.657754010695</v>
      </c>
      <c r="AF891">
        <v>9</v>
      </c>
      <c r="AG891" t="s">
        <v>8703</v>
      </c>
      <c r="AI891">
        <v>150</v>
      </c>
      <c r="AJ891">
        <v>509.98773707421509</v>
      </c>
      <c r="AK891">
        <v>-62208.023286469979</v>
      </c>
      <c r="AL891">
        <v>311131.39530504291</v>
      </c>
      <c r="AM891">
        <v>1378.5174803059051</v>
      </c>
      <c r="AN891">
        <v>-0.2164794202366826</v>
      </c>
      <c r="AO891">
        <v>-0.12936481702865299</v>
      </c>
      <c r="AT891" t="s">
        <v>895</v>
      </c>
      <c r="AU891" t="s">
        <v>8704</v>
      </c>
      <c r="AW891" t="s">
        <v>8705</v>
      </c>
      <c r="AX891" t="s">
        <v>8368</v>
      </c>
      <c r="AZ891" t="s">
        <v>8706</v>
      </c>
      <c r="BC891" t="s">
        <v>8709</v>
      </c>
      <c r="BD891">
        <v>22.997247999999999</v>
      </c>
      <c r="BE891">
        <v>40.656638000000001</v>
      </c>
      <c r="BG891" t="s">
        <v>8701</v>
      </c>
      <c r="BH891">
        <v>1</v>
      </c>
      <c r="BI891" t="b">
        <v>0</v>
      </c>
      <c r="BJ891">
        <v>217791.97671352999</v>
      </c>
    </row>
    <row r="892" spans="1:62" x14ac:dyDescent="0.3">
      <c r="A892" t="s">
        <v>8363</v>
      </c>
      <c r="B892" t="s">
        <v>8364</v>
      </c>
      <c r="C892" t="s">
        <v>8710</v>
      </c>
      <c r="E892">
        <v>130000</v>
      </c>
      <c r="Q892">
        <v>7</v>
      </c>
      <c r="R892">
        <v>2007</v>
      </c>
      <c r="S892">
        <v>54.26</v>
      </c>
      <c r="AA892">
        <v>2395.871728713601</v>
      </c>
      <c r="AB892">
        <v>1992.475083623197</v>
      </c>
      <c r="AC892">
        <v>960</v>
      </c>
      <c r="AD892">
        <v>7575.757575757576</v>
      </c>
      <c r="AE892">
        <v>1770.4126426690079</v>
      </c>
      <c r="AF892">
        <v>30</v>
      </c>
      <c r="AG892" t="s">
        <v>8711</v>
      </c>
      <c r="AI892">
        <v>100</v>
      </c>
      <c r="AJ892">
        <v>1109.636071131906</v>
      </c>
      <c r="AK892">
        <v>-65994.600346663763</v>
      </c>
      <c r="AL892">
        <v>91436.285219051773</v>
      </c>
      <c r="AM892">
        <v>1348.120681445658</v>
      </c>
      <c r="AN892">
        <v>0.20246007009375061</v>
      </c>
      <c r="AO892">
        <v>-0.154242446664514</v>
      </c>
      <c r="AT892" t="s">
        <v>895</v>
      </c>
      <c r="AU892" t="s">
        <v>895</v>
      </c>
      <c r="AW892" t="s">
        <v>8712</v>
      </c>
      <c r="AX892" t="s">
        <v>7246</v>
      </c>
      <c r="AZ892" t="s">
        <v>8713</v>
      </c>
      <c r="BC892" t="s">
        <v>8714</v>
      </c>
      <c r="BD892">
        <v>22.922492293249999</v>
      </c>
      <c r="BE892">
        <v>40.646866906775998</v>
      </c>
      <c r="BG892" t="s">
        <v>8701</v>
      </c>
      <c r="BH892">
        <v>0</v>
      </c>
      <c r="BI892" t="b">
        <v>0</v>
      </c>
      <c r="BJ892">
        <v>64005.399653336237</v>
      </c>
    </row>
    <row r="893" spans="1:62" x14ac:dyDescent="0.3">
      <c r="A893" t="s">
        <v>8363</v>
      </c>
      <c r="B893" t="s">
        <v>8364</v>
      </c>
      <c r="C893" t="s">
        <v>8715</v>
      </c>
      <c r="E893">
        <v>195000</v>
      </c>
      <c r="Q893">
        <v>1</v>
      </c>
      <c r="R893">
        <v>2009</v>
      </c>
      <c r="S893">
        <v>144</v>
      </c>
      <c r="AA893">
        <v>1354.166666666667</v>
      </c>
      <c r="AB893">
        <v>1392.8571428571429</v>
      </c>
      <c r="AC893">
        <v>1392.8571428571429</v>
      </c>
      <c r="AD893">
        <v>1392.8571428571429</v>
      </c>
      <c r="AE893">
        <v>1392.8571428571429</v>
      </c>
      <c r="AF893">
        <v>1</v>
      </c>
      <c r="AG893" t="s">
        <v>8716</v>
      </c>
      <c r="AI893">
        <v>225</v>
      </c>
      <c r="AK893">
        <v>-76537.499999999985</v>
      </c>
      <c r="AL893">
        <v>169232.1428571429</v>
      </c>
      <c r="AM893">
        <v>940.17857142857156</v>
      </c>
      <c r="AN893">
        <v>-2.7777777777777578E-2</v>
      </c>
      <c r="AO893">
        <v>-0.15624999999999981</v>
      </c>
      <c r="AT893" t="s">
        <v>8399</v>
      </c>
      <c r="AU893" t="s">
        <v>8405</v>
      </c>
      <c r="AW893" t="s">
        <v>8717</v>
      </c>
      <c r="AX893" t="s">
        <v>8368</v>
      </c>
      <c r="AZ893" t="s">
        <v>8718</v>
      </c>
      <c r="BC893" t="s">
        <v>8719</v>
      </c>
      <c r="BD893">
        <v>23.763999999999999</v>
      </c>
      <c r="BE893">
        <v>38.336109999999998</v>
      </c>
      <c r="BG893" t="s">
        <v>8701</v>
      </c>
      <c r="BH893">
        <v>1</v>
      </c>
      <c r="BI893" t="b">
        <v>0</v>
      </c>
      <c r="BJ893">
        <v>118462.5</v>
      </c>
    </row>
    <row r="894" spans="1:62" x14ac:dyDescent="0.3">
      <c r="A894" t="s">
        <v>8363</v>
      </c>
      <c r="B894" t="s">
        <v>8364</v>
      </c>
      <c r="C894" t="s">
        <v>8720</v>
      </c>
      <c r="E894">
        <v>550000</v>
      </c>
      <c r="Q894">
        <v>2</v>
      </c>
      <c r="R894">
        <v>1997</v>
      </c>
      <c r="S894">
        <v>720.62</v>
      </c>
      <c r="AA894">
        <v>763.23166162471205</v>
      </c>
      <c r="AB894">
        <v>4823.815964655997</v>
      </c>
      <c r="AC894">
        <v>4503.5460992907801</v>
      </c>
      <c r="AD894">
        <v>5526.3157894736842</v>
      </c>
      <c r="AE894">
        <v>4762.2047244094483</v>
      </c>
      <c r="AF894">
        <v>8</v>
      </c>
      <c r="AG894" t="s">
        <v>8721</v>
      </c>
      <c r="AI894">
        <v>225</v>
      </c>
      <c r="AJ894">
        <v>349.67833806758102</v>
      </c>
      <c r="AK894">
        <v>1598933.266129052</v>
      </c>
      <c r="AL894">
        <v>3069904.6658986462</v>
      </c>
      <c r="AM894">
        <v>3408.0704569938621</v>
      </c>
      <c r="AN894">
        <v>-0.84177844527716328</v>
      </c>
      <c r="AO894">
        <v>-0.1168634743829558</v>
      </c>
      <c r="AT894" t="s">
        <v>8374</v>
      </c>
      <c r="AU894" t="s">
        <v>8515</v>
      </c>
      <c r="AW894" t="s">
        <v>8722</v>
      </c>
      <c r="AX894" t="s">
        <v>8587</v>
      </c>
      <c r="AZ894" t="s">
        <v>8723</v>
      </c>
      <c r="BC894" t="s">
        <v>8724</v>
      </c>
      <c r="BD894">
        <v>23.8091994536024</v>
      </c>
      <c r="BE894">
        <v>38.10124343242969</v>
      </c>
      <c r="BG894" t="s">
        <v>8701</v>
      </c>
      <c r="BH894">
        <v>1</v>
      </c>
      <c r="BI894" t="b">
        <v>0</v>
      </c>
      <c r="BJ894">
        <v>2148933.2661290518</v>
      </c>
    </row>
    <row r="895" spans="1:62" x14ac:dyDescent="0.3">
      <c r="A895" t="s">
        <v>8363</v>
      </c>
      <c r="B895" t="s">
        <v>8364</v>
      </c>
      <c r="C895" t="s">
        <v>8725</v>
      </c>
      <c r="E895">
        <v>145000</v>
      </c>
      <c r="Q895">
        <v>6</v>
      </c>
      <c r="R895">
        <v>2007</v>
      </c>
      <c r="S895">
        <v>53.49</v>
      </c>
      <c r="AA895">
        <v>2710.7870630024299</v>
      </c>
      <c r="AB895">
        <v>1992.475083623197</v>
      </c>
      <c r="AC895">
        <v>960</v>
      </c>
      <c r="AD895">
        <v>7575.757575757576</v>
      </c>
      <c r="AE895">
        <v>1770.4126426690079</v>
      </c>
      <c r="AF895">
        <v>30</v>
      </c>
      <c r="AG895" t="s">
        <v>8711</v>
      </c>
      <c r="AI895">
        <v>100</v>
      </c>
      <c r="AJ895">
        <v>1109.636071131906</v>
      </c>
      <c r="AK895">
        <v>-81902.896655787787</v>
      </c>
      <c r="AL895">
        <v>90138.719063160315</v>
      </c>
      <c r="AM895">
        <v>1348.120681445658</v>
      </c>
      <c r="AN895">
        <v>0.36051240253053779</v>
      </c>
      <c r="AO895">
        <v>-0.1542424466645142</v>
      </c>
      <c r="AT895" t="s">
        <v>895</v>
      </c>
      <c r="AU895" t="s">
        <v>895</v>
      </c>
      <c r="AW895" t="s">
        <v>8726</v>
      </c>
      <c r="AX895" t="s">
        <v>7246</v>
      </c>
      <c r="AZ895" t="s">
        <v>8727</v>
      </c>
      <c r="BC895" t="s">
        <v>8728</v>
      </c>
      <c r="BD895">
        <v>22.922492293249999</v>
      </c>
      <c r="BE895">
        <v>40.646866906775998</v>
      </c>
      <c r="BG895" t="s">
        <v>8729</v>
      </c>
      <c r="BH895">
        <v>0</v>
      </c>
      <c r="BI895" t="b">
        <v>0</v>
      </c>
      <c r="BJ895">
        <v>63097.103344212213</v>
      </c>
    </row>
    <row r="896" spans="1:62" x14ac:dyDescent="0.3">
      <c r="A896" t="s">
        <v>8363</v>
      </c>
      <c r="B896" t="s">
        <v>8364</v>
      </c>
      <c r="C896" t="s">
        <v>8730</v>
      </c>
      <c r="E896">
        <v>390000</v>
      </c>
      <c r="Q896">
        <v>1</v>
      </c>
      <c r="R896">
        <v>1992</v>
      </c>
      <c r="S896">
        <v>130.5</v>
      </c>
      <c r="AA896">
        <v>2988.5057471264372</v>
      </c>
      <c r="AB896">
        <v>3594.7762770826971</v>
      </c>
      <c r="AC896">
        <v>1933.701657458563</v>
      </c>
      <c r="AD896">
        <v>4962.9629629629626</v>
      </c>
      <c r="AE896">
        <v>3120</v>
      </c>
      <c r="AF896">
        <v>13</v>
      </c>
      <c r="AG896" t="s">
        <v>8731</v>
      </c>
      <c r="AI896">
        <v>100</v>
      </c>
      <c r="AJ896">
        <v>1009.621380132773</v>
      </c>
      <c r="AK896">
        <v>-102461.85659518591</v>
      </c>
      <c r="AL896">
        <v>410768.77629259159</v>
      </c>
      <c r="AM896">
        <v>2518.1227665446231</v>
      </c>
      <c r="AN896">
        <v>-0.1686532020980934</v>
      </c>
      <c r="AO896">
        <v>-0.1243812644899215</v>
      </c>
      <c r="AT896" t="s">
        <v>8374</v>
      </c>
      <c r="AU896" t="s">
        <v>8732</v>
      </c>
      <c r="AW896" t="s">
        <v>8733</v>
      </c>
      <c r="AX896" t="s">
        <v>7246</v>
      </c>
      <c r="AZ896" t="s">
        <v>8734</v>
      </c>
      <c r="BC896" t="s">
        <v>8735</v>
      </c>
      <c r="BD896">
        <v>23.830684000000002</v>
      </c>
      <c r="BE896">
        <v>38.004300999999998</v>
      </c>
      <c r="BG896" t="s">
        <v>8729</v>
      </c>
      <c r="BH896">
        <v>1</v>
      </c>
      <c r="BI896" t="b">
        <v>0</v>
      </c>
      <c r="BJ896">
        <v>287538.14340481412</v>
      </c>
    </row>
    <row r="897" spans="1:62" x14ac:dyDescent="0.3">
      <c r="A897" t="s">
        <v>8363</v>
      </c>
      <c r="B897" t="s">
        <v>8364</v>
      </c>
      <c r="C897" t="s">
        <v>8736</v>
      </c>
      <c r="E897">
        <v>150000</v>
      </c>
      <c r="Q897">
        <v>4</v>
      </c>
      <c r="R897">
        <v>2009</v>
      </c>
      <c r="S897">
        <v>101.58</v>
      </c>
      <c r="AA897">
        <v>1476.668635558181</v>
      </c>
      <c r="AB897">
        <v>1033.4407029808731</v>
      </c>
      <c r="AC897">
        <v>174.41860465116281</v>
      </c>
      <c r="AD897">
        <v>2093.0232558139542</v>
      </c>
      <c r="AE897">
        <v>916.66666666666663</v>
      </c>
      <c r="AF897">
        <v>17</v>
      </c>
      <c r="AG897" t="s">
        <v>8737</v>
      </c>
      <c r="AI897">
        <v>100</v>
      </c>
      <c r="AJ897">
        <v>547.5507480792885</v>
      </c>
      <c r="AK897">
        <v>-84662.997243165548</v>
      </c>
      <c r="AL897">
        <v>93338.575366906371</v>
      </c>
      <c r="AM897">
        <v>735.09411590396826</v>
      </c>
      <c r="AN897">
        <v>0.42888569348860961</v>
      </c>
      <c r="AO897">
        <v>-0.11086563338412769</v>
      </c>
      <c r="AT897" t="s">
        <v>895</v>
      </c>
      <c r="AU897" t="s">
        <v>8738</v>
      </c>
      <c r="AW897" t="s">
        <v>8739</v>
      </c>
      <c r="AX897" t="s">
        <v>7246</v>
      </c>
      <c r="AZ897" t="s">
        <v>8740</v>
      </c>
      <c r="BC897" t="s">
        <v>8741</v>
      </c>
      <c r="BD897">
        <v>22.920990106150001</v>
      </c>
      <c r="BE897">
        <v>40.650672163187998</v>
      </c>
      <c r="BG897" t="s">
        <v>8729</v>
      </c>
      <c r="BH897">
        <v>0</v>
      </c>
      <c r="BI897" t="b">
        <v>0</v>
      </c>
      <c r="BJ897">
        <v>65337.002756834452</v>
      </c>
    </row>
    <row r="898" spans="1:62" x14ac:dyDescent="0.3">
      <c r="A898" t="s">
        <v>8363</v>
      </c>
      <c r="B898" t="s">
        <v>8364</v>
      </c>
      <c r="C898" t="s">
        <v>8742</v>
      </c>
      <c r="E898">
        <v>65000</v>
      </c>
      <c r="Q898">
        <v>1</v>
      </c>
      <c r="R898">
        <v>1968</v>
      </c>
      <c r="S898">
        <v>79</v>
      </c>
      <c r="AA898">
        <v>822.78481012658233</v>
      </c>
      <c r="AB898">
        <v>1387.650793729842</v>
      </c>
      <c r="AC898">
        <v>612.24489795918362</v>
      </c>
      <c r="AD898">
        <v>2254.9019607843138</v>
      </c>
      <c r="AE898">
        <v>1412.4149659863949</v>
      </c>
      <c r="AF898">
        <v>12</v>
      </c>
      <c r="AG898" t="s">
        <v>8743</v>
      </c>
      <c r="AI898">
        <v>100</v>
      </c>
      <c r="AJ898">
        <v>537.36489804050041</v>
      </c>
      <c r="AK898">
        <v>6145.9188958230952</v>
      </c>
      <c r="AL898">
        <v>101637.026994033</v>
      </c>
      <c r="AM898">
        <v>1029.2357163952711</v>
      </c>
      <c r="AN898">
        <v>-0.40706637877168389</v>
      </c>
      <c r="AO898">
        <v>-7.2861377439198488E-2</v>
      </c>
      <c r="AT898" t="s">
        <v>895</v>
      </c>
      <c r="AU898" t="s">
        <v>8738</v>
      </c>
      <c r="AW898" t="s">
        <v>8744</v>
      </c>
      <c r="AX898" t="s">
        <v>7246</v>
      </c>
      <c r="AZ898" t="s">
        <v>8745</v>
      </c>
      <c r="BC898" t="s">
        <v>8746</v>
      </c>
      <c r="BD898">
        <v>22.931766</v>
      </c>
      <c r="BE898">
        <v>40.651437999999999</v>
      </c>
      <c r="BG898" t="s">
        <v>8729</v>
      </c>
      <c r="BI898" t="b">
        <v>0</v>
      </c>
      <c r="BJ898">
        <v>71145.918895823095</v>
      </c>
    </row>
    <row r="899" spans="1:62" x14ac:dyDescent="0.3">
      <c r="A899" t="s">
        <v>8363</v>
      </c>
      <c r="B899" t="s">
        <v>8364</v>
      </c>
      <c r="C899" t="s">
        <v>8747</v>
      </c>
      <c r="E899">
        <v>495000</v>
      </c>
      <c r="Q899">
        <v>1</v>
      </c>
      <c r="R899">
        <v>1993</v>
      </c>
      <c r="S899">
        <v>363</v>
      </c>
      <c r="AA899">
        <v>1363.636363636364</v>
      </c>
      <c r="AB899">
        <v>4756.778632277571</v>
      </c>
      <c r="AC899">
        <v>1685.393258426966</v>
      </c>
      <c r="AD899">
        <v>13750</v>
      </c>
      <c r="AE899">
        <v>3750</v>
      </c>
      <c r="AF899">
        <v>7</v>
      </c>
      <c r="AG899" t="s">
        <v>8748</v>
      </c>
      <c r="AI899">
        <v>150</v>
      </c>
      <c r="AJ899">
        <v>4095.6110952780768</v>
      </c>
      <c r="AK899">
        <v>385148.09828317672</v>
      </c>
      <c r="AL899">
        <v>1257354.4261188239</v>
      </c>
      <c r="AM899">
        <v>2771.029038278401</v>
      </c>
      <c r="AN899">
        <v>-0.71332776463817749</v>
      </c>
      <c r="AO899">
        <v>-0.27182100206552601</v>
      </c>
      <c r="AT899" t="s">
        <v>895</v>
      </c>
      <c r="AU899" t="s">
        <v>8645</v>
      </c>
      <c r="AW899" t="s">
        <v>8749</v>
      </c>
      <c r="AX899" t="s">
        <v>8368</v>
      </c>
      <c r="AZ899" t="s">
        <v>8750</v>
      </c>
      <c r="BC899" t="s">
        <v>8751</v>
      </c>
      <c r="BD899">
        <v>23.031790852770001</v>
      </c>
      <c r="BE899">
        <v>40.593090210203997</v>
      </c>
      <c r="BG899" t="s">
        <v>8729</v>
      </c>
      <c r="BH899">
        <v>0</v>
      </c>
      <c r="BI899" t="b">
        <v>0</v>
      </c>
      <c r="BJ899">
        <v>880148.09828317666</v>
      </c>
    </row>
    <row r="900" spans="1:62" x14ac:dyDescent="0.3">
      <c r="A900" t="s">
        <v>8363</v>
      </c>
      <c r="B900" t="s">
        <v>8364</v>
      </c>
      <c r="C900" t="s">
        <v>8752</v>
      </c>
      <c r="E900">
        <v>235000</v>
      </c>
      <c r="Q900">
        <v>2</v>
      </c>
      <c r="R900">
        <v>1977</v>
      </c>
      <c r="AT900" t="s">
        <v>8374</v>
      </c>
      <c r="AU900" t="s">
        <v>1924</v>
      </c>
      <c r="AW900" t="s">
        <v>8753</v>
      </c>
      <c r="AX900" t="s">
        <v>7246</v>
      </c>
      <c r="AZ900" t="s">
        <v>8754</v>
      </c>
      <c r="BC900" t="s">
        <v>8755</v>
      </c>
      <c r="BD900">
        <v>23.733713000000002</v>
      </c>
      <c r="BE900">
        <v>38.025919999999999</v>
      </c>
      <c r="BG900" t="s">
        <v>8729</v>
      </c>
      <c r="BH900">
        <v>0</v>
      </c>
      <c r="BI900" t="b">
        <v>0</v>
      </c>
    </row>
    <row r="901" spans="1:62" x14ac:dyDescent="0.3">
      <c r="A901" t="s">
        <v>8363</v>
      </c>
      <c r="B901" t="s">
        <v>8364</v>
      </c>
      <c r="C901" t="s">
        <v>8756</v>
      </c>
      <c r="E901">
        <v>350000</v>
      </c>
      <c r="Q901">
        <v>1</v>
      </c>
      <c r="R901">
        <v>1978</v>
      </c>
      <c r="S901">
        <v>129</v>
      </c>
      <c r="AA901">
        <v>2713.1782945736441</v>
      </c>
      <c r="AB901">
        <v>7390.1606792938883</v>
      </c>
      <c r="AC901">
        <v>5357.1428571428569</v>
      </c>
      <c r="AD901">
        <v>10978.26086956522</v>
      </c>
      <c r="AE901">
        <v>7104.0372670807456</v>
      </c>
      <c r="AF901">
        <v>30</v>
      </c>
      <c r="AG901" t="s">
        <v>8757</v>
      </c>
      <c r="AI901">
        <v>100</v>
      </c>
      <c r="AJ901">
        <v>1233.4342030165481</v>
      </c>
      <c r="AK901">
        <v>167259.34795392849</v>
      </c>
      <c r="AL901">
        <v>738941.92564846925</v>
      </c>
      <c r="AM901">
        <v>4582.5855854168631</v>
      </c>
      <c r="AN901">
        <v>-0.63286612939613629</v>
      </c>
      <c r="AO901">
        <v>-0.2248839733863002</v>
      </c>
      <c r="AT901" t="s">
        <v>8374</v>
      </c>
      <c r="AU901" t="s">
        <v>8758</v>
      </c>
      <c r="AW901" t="s">
        <v>8759</v>
      </c>
      <c r="AX901" t="s">
        <v>8407</v>
      </c>
      <c r="AZ901" t="s">
        <v>8760</v>
      </c>
      <c r="BC901" t="s">
        <v>8761</v>
      </c>
      <c r="BD901">
        <v>23.722640654265319</v>
      </c>
      <c r="BE901">
        <v>37.905769908571138</v>
      </c>
      <c r="BG901" t="s">
        <v>8729</v>
      </c>
      <c r="BH901">
        <v>0</v>
      </c>
      <c r="BI901" t="b">
        <v>1</v>
      </c>
      <c r="BJ901">
        <v>517259.34795392852</v>
      </c>
    </row>
    <row r="902" spans="1:62" x14ac:dyDescent="0.3">
      <c r="A902" t="s">
        <v>8363</v>
      </c>
      <c r="B902" t="s">
        <v>8364</v>
      </c>
      <c r="C902" t="s">
        <v>8762</v>
      </c>
      <c r="E902">
        <v>310000</v>
      </c>
      <c r="Q902">
        <v>5</v>
      </c>
      <c r="R902">
        <v>1989</v>
      </c>
      <c r="S902">
        <v>150.96</v>
      </c>
      <c r="AA902">
        <v>2053.5241123476421</v>
      </c>
      <c r="AB902">
        <v>2919.6082232345238</v>
      </c>
      <c r="AC902">
        <v>1850</v>
      </c>
      <c r="AD902">
        <v>3671.875</v>
      </c>
      <c r="AE902">
        <v>3000</v>
      </c>
      <c r="AF902">
        <v>30</v>
      </c>
      <c r="AG902" t="s">
        <v>8763</v>
      </c>
      <c r="AI902">
        <v>100</v>
      </c>
      <c r="AJ902">
        <v>426.48204392194748</v>
      </c>
      <c r="AK902">
        <v>-62933.201568658318</v>
      </c>
      <c r="AL902">
        <v>352952.56918763102</v>
      </c>
      <c r="AM902">
        <v>1870.4428679789669</v>
      </c>
      <c r="AN902">
        <v>-0.2966439483196755</v>
      </c>
      <c r="AO902">
        <v>-0.19918927259923011</v>
      </c>
      <c r="AT902" t="s">
        <v>895</v>
      </c>
      <c r="AU902" t="s">
        <v>895</v>
      </c>
      <c r="AW902" t="s">
        <v>8764</v>
      </c>
      <c r="AX902" t="s">
        <v>7246</v>
      </c>
      <c r="AZ902" t="s">
        <v>8765</v>
      </c>
      <c r="BC902" t="s">
        <v>8766</v>
      </c>
      <c r="BD902">
        <v>22.97355473</v>
      </c>
      <c r="BE902">
        <v>40.598286889999997</v>
      </c>
      <c r="BG902" t="s">
        <v>8729</v>
      </c>
      <c r="BH902">
        <v>0</v>
      </c>
      <c r="BI902" t="b">
        <v>0</v>
      </c>
      <c r="BJ902">
        <v>247066.79843134171</v>
      </c>
    </row>
    <row r="903" spans="1:62" x14ac:dyDescent="0.3">
      <c r="A903" t="s">
        <v>8363</v>
      </c>
      <c r="B903" t="s">
        <v>8364</v>
      </c>
      <c r="C903" t="s">
        <v>8767</v>
      </c>
      <c r="E903">
        <v>770000</v>
      </c>
      <c r="Q903">
        <v>1</v>
      </c>
      <c r="R903">
        <v>2005</v>
      </c>
      <c r="S903">
        <v>635.58000000000004</v>
      </c>
      <c r="AA903">
        <v>1211.491865697473</v>
      </c>
      <c r="AB903">
        <v>4418.604651162791</v>
      </c>
      <c r="AC903">
        <v>4418.604651162791</v>
      </c>
      <c r="AD903">
        <v>4418.604651162791</v>
      </c>
      <c r="AE903">
        <v>4418.604651162791</v>
      </c>
      <c r="AF903">
        <v>1</v>
      </c>
      <c r="AG903" t="s">
        <v>8768</v>
      </c>
      <c r="AI903">
        <v>225</v>
      </c>
      <c r="AK903">
        <v>1220437.0174418599</v>
      </c>
      <c r="AL903">
        <v>2843481.4534883718</v>
      </c>
      <c r="AM903">
        <v>3579.0697674418611</v>
      </c>
      <c r="AN903">
        <v>-0.72582026197372973</v>
      </c>
      <c r="AO903">
        <v>1.249999999999968E-2</v>
      </c>
      <c r="AT903" t="s">
        <v>8399</v>
      </c>
      <c r="AU903" t="s">
        <v>8769</v>
      </c>
      <c r="AW903" t="s">
        <v>8770</v>
      </c>
      <c r="AX903" t="s">
        <v>8407</v>
      </c>
      <c r="AZ903" t="s">
        <v>8771</v>
      </c>
      <c r="BC903" t="s">
        <v>8772</v>
      </c>
      <c r="BD903">
        <v>23.871400000000001</v>
      </c>
      <c r="BE903">
        <v>37.863010000000003</v>
      </c>
      <c r="BG903" t="s">
        <v>8773</v>
      </c>
      <c r="BH903">
        <v>1</v>
      </c>
      <c r="BI903" t="b">
        <v>0</v>
      </c>
      <c r="BJ903">
        <v>1990437.0174418599</v>
      </c>
    </row>
    <row r="904" spans="1:62" x14ac:dyDescent="0.3">
      <c r="A904" t="s">
        <v>8363</v>
      </c>
      <c r="B904" t="s">
        <v>8364</v>
      </c>
      <c r="C904" t="s">
        <v>8774</v>
      </c>
      <c r="E904">
        <v>130000</v>
      </c>
      <c r="Q904">
        <v>2</v>
      </c>
      <c r="R904">
        <v>2004</v>
      </c>
      <c r="S904">
        <v>201.01</v>
      </c>
      <c r="AA904">
        <v>646.73399333366501</v>
      </c>
      <c r="AB904">
        <v>1383.0525244410651</v>
      </c>
      <c r="AC904">
        <v>736.19631901840489</v>
      </c>
      <c r="AD904">
        <v>2142.8571428571431</v>
      </c>
      <c r="AE904">
        <v>1389.289617486339</v>
      </c>
      <c r="AF904">
        <v>12</v>
      </c>
      <c r="AG904" t="s">
        <v>8775</v>
      </c>
      <c r="AI904">
        <v>225</v>
      </c>
      <c r="AJ904">
        <v>310.03505115473541</v>
      </c>
      <c r="AK904">
        <v>44038.836656109583</v>
      </c>
      <c r="AL904">
        <v>248626.90950872799</v>
      </c>
      <c r="AM904">
        <v>989.51060945715346</v>
      </c>
      <c r="AN904">
        <v>-0.5323865276953017</v>
      </c>
      <c r="AO904">
        <v>-0.1056823656633669</v>
      </c>
      <c r="AT904" t="s">
        <v>895</v>
      </c>
      <c r="AU904" t="s">
        <v>8388</v>
      </c>
      <c r="AW904" t="s">
        <v>8776</v>
      </c>
      <c r="AX904" t="s">
        <v>8368</v>
      </c>
      <c r="AZ904" t="s">
        <v>8777</v>
      </c>
      <c r="BC904" t="s">
        <v>8778</v>
      </c>
      <c r="BD904">
        <v>22.930125</v>
      </c>
      <c r="BE904">
        <v>40.771386999999997</v>
      </c>
      <c r="BG904" t="s">
        <v>8773</v>
      </c>
      <c r="BH904">
        <v>1</v>
      </c>
      <c r="BI904" t="b">
        <v>0</v>
      </c>
      <c r="BJ904">
        <v>174038.8366561096</v>
      </c>
    </row>
    <row r="905" spans="1:62" x14ac:dyDescent="0.3">
      <c r="A905" t="s">
        <v>8363</v>
      </c>
      <c r="B905" t="s">
        <v>8364</v>
      </c>
      <c r="C905" t="s">
        <v>8779</v>
      </c>
      <c r="E905">
        <v>95000</v>
      </c>
      <c r="Q905">
        <v>0</v>
      </c>
      <c r="S905">
        <v>172</v>
      </c>
      <c r="AA905">
        <v>552.32558139534888</v>
      </c>
      <c r="AB905">
        <v>2808.9271638339078</v>
      </c>
      <c r="AC905">
        <v>1521.739130434783</v>
      </c>
      <c r="AD905">
        <v>4956.8965517241377</v>
      </c>
      <c r="AE905">
        <v>2631.326949384405</v>
      </c>
      <c r="AF905">
        <v>30</v>
      </c>
      <c r="AG905" t="s">
        <v>8780</v>
      </c>
      <c r="AI905">
        <v>100</v>
      </c>
      <c r="AJ905">
        <v>963.63493262915188</v>
      </c>
      <c r="AK905">
        <v>199295.66022567399</v>
      </c>
      <c r="AL905">
        <v>420422.37175096298</v>
      </c>
      <c r="AM905">
        <v>1955.4528918649439</v>
      </c>
      <c r="AN905">
        <v>-0.803367780942572</v>
      </c>
      <c r="AO905">
        <v>-0.12980438001285499</v>
      </c>
      <c r="AT905" t="s">
        <v>8381</v>
      </c>
      <c r="AU905" t="s">
        <v>8381</v>
      </c>
      <c r="AW905" t="s">
        <v>8781</v>
      </c>
      <c r="AX905" t="s">
        <v>8407</v>
      </c>
      <c r="AZ905" t="s">
        <v>8782</v>
      </c>
      <c r="BC905" t="s">
        <v>8783</v>
      </c>
      <c r="BD905">
        <v>23.64973370000007</v>
      </c>
      <c r="BE905">
        <v>37.9414953</v>
      </c>
      <c r="BG905" t="s">
        <v>8773</v>
      </c>
      <c r="BH905">
        <v>0</v>
      </c>
      <c r="BI905" t="b">
        <v>1</v>
      </c>
      <c r="BJ905">
        <v>294295.66022567399</v>
      </c>
    </row>
    <row r="906" spans="1:62" x14ac:dyDescent="0.3">
      <c r="A906" t="s">
        <v>8363</v>
      </c>
      <c r="B906" t="s">
        <v>8364</v>
      </c>
      <c r="C906" t="s">
        <v>8784</v>
      </c>
      <c r="E906">
        <v>120000</v>
      </c>
      <c r="Q906">
        <v>0.5</v>
      </c>
      <c r="R906">
        <v>2005</v>
      </c>
      <c r="S906">
        <v>109.1</v>
      </c>
      <c r="AA906">
        <v>1099.9083409715861</v>
      </c>
      <c r="AB906">
        <v>2756.0043103859348</v>
      </c>
      <c r="AC906">
        <v>5.882352941176471</v>
      </c>
      <c r="AD906">
        <v>4484.5360824742274</v>
      </c>
      <c r="AE906">
        <v>2790</v>
      </c>
      <c r="AF906">
        <v>21</v>
      </c>
      <c r="AG906" t="s">
        <v>8785</v>
      </c>
      <c r="AI906">
        <v>100</v>
      </c>
      <c r="AJ906">
        <v>945.90422809055144</v>
      </c>
      <c r="AK906">
        <v>51248.691717774229</v>
      </c>
      <c r="AL906">
        <v>244640.98816824891</v>
      </c>
      <c r="AM906">
        <v>1793.8844228652531</v>
      </c>
      <c r="AN906">
        <v>-0.60090470946412944</v>
      </c>
      <c r="AO906">
        <v>-0.18637444791675231</v>
      </c>
      <c r="AT906" t="s">
        <v>895</v>
      </c>
      <c r="AU906" t="s">
        <v>8786</v>
      </c>
      <c r="AW906" t="s">
        <v>8787</v>
      </c>
      <c r="AX906" t="s">
        <v>8368</v>
      </c>
      <c r="AZ906" t="s">
        <v>8788</v>
      </c>
      <c r="BC906" t="s">
        <v>8789</v>
      </c>
      <c r="BD906">
        <v>22.960841699999939</v>
      </c>
      <c r="BE906">
        <v>40.583496199999999</v>
      </c>
      <c r="BG906" t="s">
        <v>8773</v>
      </c>
      <c r="BH906">
        <v>1</v>
      </c>
      <c r="BI906" t="b">
        <v>1</v>
      </c>
      <c r="BJ906">
        <v>171248.6917177742</v>
      </c>
    </row>
    <row r="907" spans="1:62" x14ac:dyDescent="0.3">
      <c r="A907" t="s">
        <v>8363</v>
      </c>
      <c r="B907" t="s">
        <v>8364</v>
      </c>
      <c r="C907" t="s">
        <v>8790</v>
      </c>
      <c r="E907">
        <v>240000</v>
      </c>
      <c r="Q907">
        <v>1</v>
      </c>
      <c r="R907">
        <v>2004</v>
      </c>
      <c r="S907">
        <v>265</v>
      </c>
      <c r="AA907">
        <v>905.66037735849056</v>
      </c>
      <c r="AB907">
        <v>1940.96210359268</v>
      </c>
      <c r="AC907">
        <v>1307.6923076923081</v>
      </c>
      <c r="AD907">
        <v>2300</v>
      </c>
      <c r="AE907">
        <v>2021.2765957446809</v>
      </c>
      <c r="AF907">
        <v>9</v>
      </c>
      <c r="AG907" t="s">
        <v>8791</v>
      </c>
      <c r="AI907">
        <v>150</v>
      </c>
      <c r="AJ907">
        <v>311.49207869656971</v>
      </c>
      <c r="AK907">
        <v>92704.725569941744</v>
      </c>
      <c r="AL907">
        <v>475292.46509991679</v>
      </c>
      <c r="AM907">
        <v>1434.845177660126</v>
      </c>
      <c r="AN907">
        <v>-0.53339615663689044</v>
      </c>
      <c r="AO907">
        <v>-7.594462109521749E-2</v>
      </c>
      <c r="AT907" t="s">
        <v>8399</v>
      </c>
      <c r="AU907" t="s">
        <v>8792</v>
      </c>
      <c r="AW907" t="s">
        <v>8793</v>
      </c>
      <c r="AX907" t="s">
        <v>8407</v>
      </c>
      <c r="AZ907" t="s">
        <v>8794</v>
      </c>
      <c r="BC907" t="s">
        <v>8795</v>
      </c>
      <c r="BD907">
        <v>24.001133736980002</v>
      </c>
      <c r="BE907">
        <v>37.949403673969996</v>
      </c>
      <c r="BG907" t="s">
        <v>8796</v>
      </c>
      <c r="BH907">
        <v>0</v>
      </c>
      <c r="BI907" t="b">
        <v>0</v>
      </c>
      <c r="BJ907">
        <v>332704.72556994169</v>
      </c>
    </row>
    <row r="908" spans="1:62" x14ac:dyDescent="0.3">
      <c r="A908" t="s">
        <v>8363</v>
      </c>
      <c r="B908" t="s">
        <v>8364</v>
      </c>
      <c r="C908" t="s">
        <v>8797</v>
      </c>
      <c r="E908">
        <v>100000</v>
      </c>
      <c r="Q908">
        <v>1</v>
      </c>
      <c r="R908">
        <v>1960</v>
      </c>
      <c r="S908">
        <v>87</v>
      </c>
      <c r="AA908">
        <v>1149.4252873563221</v>
      </c>
      <c r="AB908">
        <v>2122.8613202965589</v>
      </c>
      <c r="AC908">
        <v>888.88888888888891</v>
      </c>
      <c r="AD908">
        <v>3666.666666666667</v>
      </c>
      <c r="AE908">
        <v>2055.5555555555561</v>
      </c>
      <c r="AF908">
        <v>21</v>
      </c>
      <c r="AG908" t="s">
        <v>8798</v>
      </c>
      <c r="AI908">
        <v>100</v>
      </c>
      <c r="AJ908">
        <v>787.23813529535539</v>
      </c>
      <c r="AK908">
        <v>9831.2606298923201</v>
      </c>
      <c r="AL908">
        <v>156901.80089984619</v>
      </c>
      <c r="AM908">
        <v>1442.7751806882411</v>
      </c>
      <c r="AN908">
        <v>-0.45854904587184708</v>
      </c>
      <c r="AO908">
        <v>-0.15045370198352831</v>
      </c>
      <c r="AT908" t="s">
        <v>8381</v>
      </c>
      <c r="AU908" t="s">
        <v>8382</v>
      </c>
      <c r="AW908" t="s">
        <v>8799</v>
      </c>
      <c r="AX908" t="s">
        <v>7246</v>
      </c>
      <c r="AZ908" t="s">
        <v>8800</v>
      </c>
      <c r="BC908" t="s">
        <v>8801</v>
      </c>
      <c r="BD908">
        <v>23.65681028465</v>
      </c>
      <c r="BE908">
        <v>37.968254267620999</v>
      </c>
      <c r="BG908" t="s">
        <v>8796</v>
      </c>
      <c r="BH908">
        <v>0</v>
      </c>
      <c r="BI908" t="b">
        <v>1</v>
      </c>
      <c r="BJ908">
        <v>109831.26062989231</v>
      </c>
    </row>
    <row r="909" spans="1:62" x14ac:dyDescent="0.3">
      <c r="A909" t="s">
        <v>8363</v>
      </c>
      <c r="B909" t="s">
        <v>8364</v>
      </c>
      <c r="C909" t="s">
        <v>8802</v>
      </c>
      <c r="E909">
        <v>95000</v>
      </c>
      <c r="Q909">
        <v>1</v>
      </c>
      <c r="R909">
        <v>1960</v>
      </c>
      <c r="S909">
        <v>87</v>
      </c>
      <c r="AA909">
        <v>1091.954022988506</v>
      </c>
      <c r="AB909">
        <v>2122.8613202965589</v>
      </c>
      <c r="AC909">
        <v>888.88888888888891</v>
      </c>
      <c r="AD909">
        <v>3666.666666666667</v>
      </c>
      <c r="AE909">
        <v>2055.5555555555561</v>
      </c>
      <c r="AF909">
        <v>21</v>
      </c>
      <c r="AG909" t="s">
        <v>8798</v>
      </c>
      <c r="AI909">
        <v>100</v>
      </c>
      <c r="AJ909">
        <v>787.23813529535539</v>
      </c>
      <c r="AK909">
        <v>14831.26062989232</v>
      </c>
      <c r="AL909">
        <v>156901.80089984619</v>
      </c>
      <c r="AM909">
        <v>1442.7751806882411</v>
      </c>
      <c r="AN909">
        <v>-0.4856215935782548</v>
      </c>
      <c r="AO909">
        <v>-0.15045370198352831</v>
      </c>
      <c r="AT909" t="s">
        <v>8381</v>
      </c>
      <c r="AU909" t="s">
        <v>8382</v>
      </c>
      <c r="AW909" t="s">
        <v>8803</v>
      </c>
      <c r="AX909" t="s">
        <v>7246</v>
      </c>
      <c r="AZ909" t="s">
        <v>8804</v>
      </c>
      <c r="BC909" t="s">
        <v>8805</v>
      </c>
      <c r="BD909">
        <v>23.65681028465</v>
      </c>
      <c r="BE909">
        <v>37.968254267620999</v>
      </c>
      <c r="BG909" t="s">
        <v>8796</v>
      </c>
      <c r="BH909">
        <v>0</v>
      </c>
      <c r="BI909" t="b">
        <v>1</v>
      </c>
      <c r="BJ909">
        <v>109831.26062989231</v>
      </c>
    </row>
    <row r="910" spans="1:62" x14ac:dyDescent="0.3">
      <c r="A910" t="s">
        <v>8363</v>
      </c>
      <c r="B910" t="s">
        <v>8364</v>
      </c>
      <c r="C910" t="s">
        <v>8806</v>
      </c>
      <c r="E910">
        <v>190000</v>
      </c>
      <c r="Q910">
        <v>4</v>
      </c>
      <c r="R910">
        <v>2003</v>
      </c>
      <c r="AT910" t="s">
        <v>895</v>
      </c>
      <c r="AU910" t="s">
        <v>8807</v>
      </c>
      <c r="AW910" t="s">
        <v>8808</v>
      </c>
      <c r="AX910" t="s">
        <v>7246</v>
      </c>
      <c r="AZ910" t="s">
        <v>8809</v>
      </c>
      <c r="BC910" t="s">
        <v>8810</v>
      </c>
      <c r="BD910">
        <v>22.94940865581</v>
      </c>
      <c r="BE910">
        <v>40.651882034400003</v>
      </c>
      <c r="BG910" t="s">
        <v>8796</v>
      </c>
      <c r="BH910">
        <v>0</v>
      </c>
      <c r="BI910" t="b">
        <v>0</v>
      </c>
    </row>
    <row r="911" spans="1:62" x14ac:dyDescent="0.3">
      <c r="A911" t="s">
        <v>8363</v>
      </c>
      <c r="B911" t="s">
        <v>8364</v>
      </c>
      <c r="C911" t="s">
        <v>8811</v>
      </c>
      <c r="E911">
        <v>117000</v>
      </c>
      <c r="Q911">
        <v>1</v>
      </c>
      <c r="R911">
        <v>2009</v>
      </c>
      <c r="S911">
        <v>164</v>
      </c>
      <c r="AA911">
        <v>713.41463414634143</v>
      </c>
      <c r="AB911">
        <v>1278.1781674088661</v>
      </c>
      <c r="AC911">
        <v>680</v>
      </c>
      <c r="AD911">
        <v>1647.0588235294119</v>
      </c>
      <c r="AE911">
        <v>1279.411764705882</v>
      </c>
      <c r="AF911">
        <v>15</v>
      </c>
      <c r="AG911" t="s">
        <v>8812</v>
      </c>
      <c r="AI911">
        <v>225</v>
      </c>
      <c r="AJ911">
        <v>241.88021678534909</v>
      </c>
      <c r="AK911">
        <v>23524.081499155549</v>
      </c>
      <c r="AL911">
        <v>200748.6878559365</v>
      </c>
      <c r="AM911">
        <v>979.26189198017812</v>
      </c>
      <c r="AN911">
        <v>-0.44185039899986572</v>
      </c>
      <c r="AO911">
        <v>-4.232649548639781E-2</v>
      </c>
      <c r="AT911" t="s">
        <v>895</v>
      </c>
      <c r="AU911" t="s">
        <v>8418</v>
      </c>
      <c r="AW911" t="s">
        <v>2110</v>
      </c>
      <c r="AX911" t="s">
        <v>8368</v>
      </c>
      <c r="AZ911" t="s">
        <v>8813</v>
      </c>
      <c r="BC911" t="s">
        <v>8814</v>
      </c>
      <c r="BD911">
        <v>23.046195999999998</v>
      </c>
      <c r="BE911">
        <v>40.479013999999999</v>
      </c>
      <c r="BG911" t="s">
        <v>8796</v>
      </c>
      <c r="BH911">
        <v>1</v>
      </c>
      <c r="BI911" t="b">
        <v>0</v>
      </c>
      <c r="BJ911">
        <v>140524.08149915561</v>
      </c>
    </row>
    <row r="912" spans="1:62" x14ac:dyDescent="0.3">
      <c r="A912" t="s">
        <v>8363</v>
      </c>
      <c r="B912" t="s">
        <v>8364</v>
      </c>
      <c r="C912" t="s">
        <v>8815</v>
      </c>
      <c r="E912">
        <v>175000</v>
      </c>
      <c r="Q912">
        <v>1</v>
      </c>
      <c r="R912">
        <v>2008</v>
      </c>
      <c r="S912">
        <v>178.85</v>
      </c>
      <c r="AA912">
        <v>978.47358121330728</v>
      </c>
      <c r="AB912">
        <v>1310.841084715956</v>
      </c>
      <c r="AC912">
        <v>609.5</v>
      </c>
      <c r="AD912">
        <v>1898.7341772151899</v>
      </c>
      <c r="AE912">
        <v>1355.398358031704</v>
      </c>
      <c r="AF912">
        <v>8</v>
      </c>
      <c r="AG912" t="s">
        <v>8816</v>
      </c>
      <c r="AI912">
        <v>225</v>
      </c>
      <c r="AJ912">
        <v>395.6709244464268</v>
      </c>
      <c r="AK912">
        <v>-10863.732068688259</v>
      </c>
      <c r="AL912">
        <v>234480.38275901679</v>
      </c>
      <c r="AM912">
        <v>1048.83593070849</v>
      </c>
      <c r="AN912">
        <v>-0.25355285806797012</v>
      </c>
      <c r="AO912">
        <v>1.554945691229433E-4</v>
      </c>
      <c r="AT912" t="s">
        <v>895</v>
      </c>
      <c r="AU912" t="s">
        <v>8786</v>
      </c>
      <c r="AW912" t="s">
        <v>8817</v>
      </c>
      <c r="AX912" t="s">
        <v>8368</v>
      </c>
      <c r="AZ912" t="s">
        <v>8818</v>
      </c>
      <c r="BC912" t="s">
        <v>8819</v>
      </c>
      <c r="BD912">
        <v>23.033459186550001</v>
      </c>
      <c r="BE912">
        <v>40.427087529197998</v>
      </c>
      <c r="BG912" t="s">
        <v>8796</v>
      </c>
      <c r="BH912">
        <v>1</v>
      </c>
      <c r="BI912" t="b">
        <v>0</v>
      </c>
      <c r="BJ912">
        <v>164136.26793131171</v>
      </c>
    </row>
    <row r="913" spans="1:62" x14ac:dyDescent="0.3">
      <c r="A913" t="s">
        <v>8363</v>
      </c>
      <c r="B913" t="s">
        <v>8364</v>
      </c>
      <c r="C913" t="s">
        <v>8820</v>
      </c>
      <c r="E913">
        <v>142500</v>
      </c>
      <c r="Q913">
        <v>1</v>
      </c>
      <c r="R913">
        <v>2008</v>
      </c>
      <c r="S913">
        <v>174.67</v>
      </c>
      <c r="AA913">
        <v>815.8241254937883</v>
      </c>
      <c r="AB913">
        <v>1310.841084715956</v>
      </c>
      <c r="AC913">
        <v>609.5</v>
      </c>
      <c r="AD913">
        <v>1898.7341772151899</v>
      </c>
      <c r="AE913">
        <v>1355.398358031704</v>
      </c>
      <c r="AF913">
        <v>8</v>
      </c>
      <c r="AG913" t="s">
        <v>8821</v>
      </c>
      <c r="AI913">
        <v>225</v>
      </c>
      <c r="AJ913">
        <v>395.6709244464268</v>
      </c>
      <c r="AK913">
        <v>17800.150514745499</v>
      </c>
      <c r="AL913">
        <v>229000.215021065</v>
      </c>
      <c r="AM913">
        <v>1048.83593070849</v>
      </c>
      <c r="AN913">
        <v>-0.37763308229649523</v>
      </c>
      <c r="AO913">
        <v>1.5549456912329019E-4</v>
      </c>
      <c r="AT913" t="s">
        <v>895</v>
      </c>
      <c r="AU913" t="s">
        <v>8418</v>
      </c>
      <c r="AW913" t="s">
        <v>8822</v>
      </c>
      <c r="AX913" t="s">
        <v>8368</v>
      </c>
      <c r="AZ913" t="s">
        <v>8823</v>
      </c>
      <c r="BC913" t="s">
        <v>8824</v>
      </c>
      <c r="BD913">
        <v>23.033452974759999</v>
      </c>
      <c r="BE913">
        <v>40.427034881392998</v>
      </c>
      <c r="BG913" t="s">
        <v>8796</v>
      </c>
      <c r="BH913">
        <v>1</v>
      </c>
      <c r="BI913" t="b">
        <v>0</v>
      </c>
      <c r="BJ913">
        <v>160300.1505147455</v>
      </c>
    </row>
    <row r="914" spans="1:62" x14ac:dyDescent="0.3">
      <c r="A914" t="s">
        <v>8363</v>
      </c>
      <c r="B914" t="s">
        <v>8364</v>
      </c>
      <c r="C914" t="s">
        <v>8825</v>
      </c>
      <c r="E914">
        <v>170000</v>
      </c>
      <c r="Q914">
        <v>1</v>
      </c>
      <c r="R914">
        <v>2006</v>
      </c>
      <c r="S914">
        <v>86.6</v>
      </c>
      <c r="AA914">
        <v>1963.0484988452661</v>
      </c>
      <c r="AB914">
        <v>2312.2258212251841</v>
      </c>
      <c r="AC914">
        <v>1976.7441860465119</v>
      </c>
      <c r="AD914">
        <v>2941.1764705882351</v>
      </c>
      <c r="AE914">
        <v>2272.727272727273</v>
      </c>
      <c r="AF914">
        <v>5</v>
      </c>
      <c r="AG914" t="s">
        <v>8826</v>
      </c>
      <c r="AI914">
        <v>150</v>
      </c>
      <c r="AJ914">
        <v>393.23774374815707</v>
      </c>
      <c r="AK914">
        <v>-46901.808865607702</v>
      </c>
      <c r="AL914">
        <v>175854.55876341759</v>
      </c>
      <c r="AM914">
        <v>1624.522482802935</v>
      </c>
      <c r="AN914">
        <v>-0.15101350360100149</v>
      </c>
      <c r="AO914">
        <v>-0.12177561340973141</v>
      </c>
      <c r="AT914" t="s">
        <v>8399</v>
      </c>
      <c r="AU914" t="s">
        <v>8687</v>
      </c>
      <c r="AW914" t="s">
        <v>8827</v>
      </c>
      <c r="AX914" t="s">
        <v>7246</v>
      </c>
      <c r="AZ914" t="s">
        <v>8828</v>
      </c>
      <c r="BC914" t="s">
        <v>8829</v>
      </c>
      <c r="BD914">
        <v>23.920712471000002</v>
      </c>
      <c r="BE914">
        <v>37.964889867874</v>
      </c>
      <c r="BG914" t="s">
        <v>8796</v>
      </c>
      <c r="BH914">
        <v>0</v>
      </c>
      <c r="BI914" t="b">
        <v>0</v>
      </c>
      <c r="BJ914">
        <v>123098.1911343923</v>
      </c>
    </row>
    <row r="915" spans="1:62" x14ac:dyDescent="0.3">
      <c r="A915" t="s">
        <v>8363</v>
      </c>
      <c r="B915" t="s">
        <v>8364</v>
      </c>
      <c r="C915" t="s">
        <v>8830</v>
      </c>
      <c r="E915">
        <v>268000</v>
      </c>
      <c r="Q915">
        <v>1</v>
      </c>
      <c r="R915">
        <v>1998</v>
      </c>
      <c r="S915">
        <v>354</v>
      </c>
      <c r="AA915">
        <v>757.06214689265539</v>
      </c>
      <c r="AT915" t="s">
        <v>8399</v>
      </c>
      <c r="AU915" t="s">
        <v>8831</v>
      </c>
      <c r="AW915" t="s">
        <v>8832</v>
      </c>
      <c r="AX915" t="s">
        <v>8407</v>
      </c>
      <c r="AZ915" t="s">
        <v>8833</v>
      </c>
      <c r="BC915" t="s">
        <v>8834</v>
      </c>
      <c r="BD915">
        <v>23.960620200000001</v>
      </c>
      <c r="BE915">
        <v>37.8138735</v>
      </c>
      <c r="BG915" t="s">
        <v>8835</v>
      </c>
      <c r="BH915">
        <v>0</v>
      </c>
      <c r="BI915" t="b">
        <v>0</v>
      </c>
    </row>
  </sheetData>
  <conditionalFormatting sqref="AN1:AN1048576">
    <cfRule type="colorScale" priority="1">
      <colorScale>
        <cfvo type="min"/>
        <cfvo type="percentile" val="50"/>
        <cfvo type="max"/>
        <color rgb="FFF8696B"/>
        <color rgb="FFFFEB84"/>
        <color rgb="FF63BE7B"/>
      </colorScale>
    </cfRule>
  </conditionalFormatting>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מיכאל כפיר</cp:lastModifiedBy>
  <dcterms:created xsi:type="dcterms:W3CDTF">2026-01-06T08:27:52Z</dcterms:created>
  <dcterms:modified xsi:type="dcterms:W3CDTF">2026-01-17T22:14:39Z</dcterms:modified>
</cp:coreProperties>
</file>