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" sheetId="1" state="visible" r:id="rId1"/>
    <sheet xmlns:r="http://schemas.openxmlformats.org/officeDocument/2006/relationships" name="Info" sheetId="2" state="visible" r:id="rId2"/>
  </sheets>
  <definedNames>
    <definedName name="_xlnm._FilterDatabase" localSheetId="0" hidden="1">'TOC'!$A$1:$C$9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color rgb="000353E9"/>
      <sz val="10"/>
      <u val="single"/>
    </font>
    <font>
      <name val="Calibri"/>
      <b val="1"/>
      <color rgb="0092400E"/>
      <sz val="10"/>
    </font>
    <font>
      <name val="Calibri"/>
      <color rgb="00B45309"/>
      <sz val="10"/>
      <u val="single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0F62FE"/>
      </patternFill>
    </fill>
    <fill>
      <patternFill patternType="solid">
        <fgColor rgb="00D0E2FF"/>
      </patternFill>
    </fill>
    <fill>
      <patternFill patternType="solid">
        <fgColor rgb="00EDF5FF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B45309"/>
      </patternFill>
    </fill>
  </fills>
  <borders count="3">
    <border>
      <left/>
      <right/>
      <top/>
      <bottom/>
      <diagonal/>
    </border>
    <border>
      <bottom style="thin">
        <color rgb="00E2E6EA"/>
      </bottom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4" fillId="5" borderId="1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vertical="center"/>
    </xf>
    <xf numFmtId="0" fontId="6" fillId="6" borderId="2" applyAlignment="1" pivotButton="0" quotePrefix="0" xfId="0">
      <alignment horizontal="left" vertical="center"/>
    </xf>
    <xf numFmtId="0" fontId="3" fillId="0" borderId="0" pivotButton="0" quotePrefix="0" xfId="0"/>
    <xf numFmtId="0" fontId="7" fillId="7" borderId="0" applyAlignment="1" pivotButton="0" quotePrefix="0" xfId="0">
      <alignment horizontal="center"/>
    </xf>
    <xf numFmtId="0" fontId="2" fillId="6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TOC Scraper</author>
  </authors>
  <commentList>
    <comment ref="A7" authorId="0" shapeId="0">
      <text>
        <t>⚠️ Could not expand — sub-topics may be missing.
Key:    toc-node-configuring
Reason: timeout</t>
      </text>
    </comment>
    <comment ref="A9" authorId="0" shapeId="0">
      <text>
        <t>⚠️ Could not expand — sub-topics may be missing.
Key:    toc-node-troubleshooting
Reason: timeout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72" customWidth="1" min="3" max="3"/>
  </cols>
  <sheetData>
    <row r="1" ht="22" customHeight="1">
      <c r="A1" s="1" t="inlineStr">
        <is>
          <t>Index</t>
        </is>
      </c>
      <c r="B1" s="1" t="inlineStr">
        <is>
          <t>Description</t>
        </is>
      </c>
      <c r="C1" s="1" t="inlineStr">
        <is>
          <t>URL</t>
        </is>
      </c>
    </row>
    <row r="2" ht="18" customHeight="1">
      <c r="A2" s="2" t="inlineStr">
        <is>
          <t>1</t>
        </is>
      </c>
      <c r="B2" s="3" t="inlineStr">
        <is>
          <t>Welcome</t>
        </is>
      </c>
      <c r="C2" s="4">
        <f>HYPERLINK("https://www.ibm.com/docs/en/sc?topic=welcome","https://www.ibm.com/docs/en/sc?topic=welcome")</f>
        <v/>
      </c>
    </row>
    <row r="3" ht="18" customHeight="1">
      <c r="A3" s="2" t="inlineStr">
        <is>
          <t>2</t>
        </is>
      </c>
      <c r="B3" s="3" t="inlineStr">
        <is>
          <t>Installing</t>
        </is>
      </c>
      <c r="C3" s="4">
        <f>HYPERLINK("https://www.ibm.com/docs/en/sc?topic=installing","https://www.ibm.com/docs/en/sc?topic=installing")</f>
        <v/>
      </c>
    </row>
    <row r="4" ht="18" customHeight="1">
      <c r="A4" s="5" t="inlineStr">
        <is>
          <t>2.1</t>
        </is>
      </c>
      <c r="B4" s="6" t="inlineStr">
        <is>
          <t xml:space="preserve">  Prerequisites</t>
        </is>
      </c>
      <c r="C4" s="7">
        <f>HYPERLINK("https://www.ibm.com/docs/en/sc?topic=prereqs","https://www.ibm.com/docs/en/sc?topic=prereqs")</f>
        <v/>
      </c>
    </row>
    <row r="5" ht="18" customHeight="1">
      <c r="A5" s="8" t="inlineStr">
        <is>
          <t>2.1.1</t>
        </is>
      </c>
      <c r="B5" s="9" t="inlineStr">
        <is>
          <t xml:space="preserve">    Hardware requirements</t>
        </is>
      </c>
      <c r="C5" s="10">
        <f>HYPERLINK("https://www.ibm.com/docs/en/sc?topic=hw","https://www.ibm.com/docs/en/sc?topic=hw")</f>
        <v/>
      </c>
    </row>
    <row r="6" ht="18" customHeight="1">
      <c r="A6" s="5" t="inlineStr">
        <is>
          <t>2.2</t>
        </is>
      </c>
      <c r="B6" s="6" t="inlineStr">
        <is>
          <t xml:space="preserve">  Installation steps</t>
        </is>
      </c>
      <c r="C6" s="7">
        <f>HYPERLINK("https://www.ibm.com/docs/en/sc?topic=steps","https://www.ibm.com/docs/en/sc?topic=steps")</f>
        <v/>
      </c>
    </row>
    <row r="7" ht="18" customHeight="1">
      <c r="A7" s="11" t="inlineStr">
        <is>
          <t>3</t>
        </is>
      </c>
      <c r="B7" s="12" t="inlineStr">
        <is>
          <t>Configuring</t>
        </is>
      </c>
      <c r="C7" s="13">
        <f>HYPERLINK("https://www.ibm.com/docs/en/sc?topic=configuring","https://www.ibm.com/docs/en/sc?topic=configuring")</f>
        <v/>
      </c>
    </row>
    <row r="8" ht="18" customHeight="1">
      <c r="A8" s="5" t="inlineStr">
        <is>
          <t>3.1</t>
        </is>
      </c>
      <c r="B8" s="6" t="inlineStr">
        <is>
          <t xml:space="preserve">  Network configuration</t>
        </is>
      </c>
      <c r="C8" s="7">
        <f>HYPERLINK("https://www.ibm.com/docs/en/sc?topic=network","https://www.ibm.com/docs/en/sc?topic=network")</f>
        <v/>
      </c>
    </row>
    <row r="9" ht="18" customHeight="1">
      <c r="A9" s="11" t="inlineStr">
        <is>
          <t>4</t>
        </is>
      </c>
      <c r="B9" s="12" t="inlineStr">
        <is>
          <t>Troubleshooting</t>
        </is>
      </c>
      <c r="C9" s="13">
        <f>HYPERLINK("https://www.ibm.com/docs/en/sc?topic=ts","https://www.ibm.com/docs/en/sc?topic=ts")</f>
        <v/>
      </c>
    </row>
  </sheetData>
  <autoFilter ref="A1:C9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38" customWidth="1" min="3" max="3"/>
    <col width="48" customWidth="1" min="4" max="4"/>
  </cols>
  <sheetData>
    <row r="1">
      <c r="A1" s="14" t="inlineStr">
        <is>
          <t>Generated</t>
        </is>
      </c>
      <c r="B1" t="inlineStr">
        <is>
          <t>2026-09-22 22:04:18</t>
        </is>
      </c>
    </row>
    <row r="2">
      <c r="A2" s="14" t="inlineStr">
        <is>
          <t>Total entries</t>
        </is>
      </c>
      <c r="B2" t="n">
        <v>8</v>
      </c>
    </row>
    <row r="3">
      <c r="A3" s="14" t="inlineStr">
        <is>
          <t>Top-level</t>
        </is>
      </c>
      <c r="B3" t="n">
        <v>4</v>
      </c>
    </row>
    <row r="4">
      <c r="A4" s="14" t="inlineStr">
        <is>
          <t>Skipped sections</t>
        </is>
      </c>
      <c r="B4" t="n">
        <v>2</v>
      </c>
    </row>
    <row r="6">
      <c r="A6" s="15" t="inlineStr">
        <is>
          <t>#</t>
        </is>
      </c>
      <c r="B6" s="15" t="inlineStr">
        <is>
          <t>Skipped Section</t>
        </is>
      </c>
      <c r="C6" s="15" t="inlineStr">
        <is>
          <t>Key (toc-node ID)</t>
        </is>
      </c>
      <c r="D6" s="15" t="inlineStr">
        <is>
          <t>Failure Reason</t>
        </is>
      </c>
    </row>
    <row r="7">
      <c r="A7" s="16" t="n">
        <v>1</v>
      </c>
      <c r="B7" s="17" t="inlineStr">
        <is>
          <t>Configuring</t>
        </is>
      </c>
      <c r="C7" s="16" t="inlineStr">
        <is>
          <t>toc-node-configuring</t>
        </is>
      </c>
      <c r="D7" s="16" t="inlineStr">
        <is>
          <t>timeout</t>
        </is>
      </c>
    </row>
    <row r="8">
      <c r="A8" s="16" t="n">
        <v>2</v>
      </c>
      <c r="B8" s="17" t="inlineStr">
        <is>
          <t>Troubleshooting</t>
        </is>
      </c>
      <c r="C8" s="16" t="inlineStr">
        <is>
          <t>toc-node-troubleshooting</t>
        </is>
      </c>
      <c r="D8" s="16" t="inlineStr">
        <is>
          <t>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2026-09-22T15:04:18Z</dcterms:created>
  <dcterms:modified xmlns:dcterms="http://purl.org/dc/terms/" xmlns:xsi="http://www.w3.org/2001/XMLSchema-instance" xsi:type="dcterms:W3CDTF">2026-09-22T15:04:18Z</dcterms:modified>
</cp:coreProperties>
</file>