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ibm-my.sharepoint.com/personal/miftah_choiri_ibm_com/Documents/IBM💼/LEARNING👨‍💻/github/repository/public/learning/lenovo-apps/backup-deploy-lenovo-development-test/files/source-db/"/>
    </mc:Choice>
  </mc:AlternateContent>
  <xr:revisionPtr revIDLastSave="7" documentId="11_F25DC773A252ABDACC1048D4E15E582C5BDE58EE" xr6:coauthVersionLast="47" xr6:coauthVersionMax="47" xr10:uidLastSave="{E10398FF-4893-46BC-B100-D470944CF1B9}"/>
  <bookViews>
    <workbookView xWindow="3120" yWindow="0" windowWidth="26010" windowHeight="2170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<sst xmlns="http://schemas.openxmlformats.org/spreadsheetml/2006/main" count="1581" uniqueCount="945">
  <si>
    <t>NO</t>
  </si>
  <si>
    <t>Username</t>
  </si>
  <si>
    <t>Password</t>
  </si>
  <si>
    <t>Vendor Code</t>
  </si>
  <si>
    <t>SERVICE PROVIDER</t>
  </si>
  <si>
    <t>Parent Group</t>
  </si>
  <si>
    <t>Labor Vendor Related</t>
  </si>
  <si>
    <t>Customer (Labor Vendor Related) (Partner Function)</t>
  </si>
  <si>
    <t>Store Name</t>
  </si>
  <si>
    <t>Kota</t>
  </si>
  <si>
    <t>Address</t>
  </si>
  <si>
    <t>LAT LONG</t>
  </si>
  <si>
    <t>FULL ADDRESS</t>
  </si>
  <si>
    <t>Link Map</t>
  </si>
  <si>
    <t>POSTCODE</t>
  </si>
  <si>
    <t>PHONE NUMBER</t>
  </si>
  <si>
    <t>CITY</t>
  </si>
  <si>
    <t>Island</t>
  </si>
  <si>
    <t>LATITUDE</t>
  </si>
  <si>
    <t>LONGITUDE</t>
  </si>
  <si>
    <t>WORKING HOURS</t>
  </si>
  <si>
    <t>Operational Status</t>
  </si>
  <si>
    <t>Future Status</t>
  </si>
  <si>
    <t>Operation support</t>
  </si>
  <si>
    <t>asp001</t>
  </si>
  <si>
    <t>P@ssw0rd</t>
  </si>
  <si>
    <t>IBM Indonesia</t>
  </si>
  <si>
    <t>PT IBM INDONESIA</t>
  </si>
  <si>
    <t>Jakarta Pusat</t>
  </si>
  <si>
    <t>The Plaza, Jl. M.H. Thamrin No.28-30 Lantai 16-17, RT.9/RW.5, Gondangdia, Kec. Menteng, Kota Jakarta Pusat, Daerah Khusus Ibukota Jakarta 10350</t>
  </si>
  <si>
    <t>-6.193201352012031, 106.82280880445111</t>
  </si>
  <si>
    <t>The Plaza Office Tower 16FL. Jl. MH. Thamrin kav 28-30 , Jakarta Pusat</t>
  </si>
  <si>
    <t>https://maps.app.goo.gl/mDYMYxHuiEcAYqRY8</t>
  </si>
  <si>
    <t>021-29925777</t>
  </si>
  <si>
    <t>Jakarta</t>
  </si>
  <si>
    <t>Jawa</t>
  </si>
  <si>
    <t>-6.192571</t>
  </si>
  <si>
    <t>106.822016</t>
  </si>
  <si>
    <t>Monday - Friday : 08:00 AM - 05:00 PM</t>
  </si>
  <si>
    <t>Active</t>
  </si>
  <si>
    <t>continue</t>
  </si>
  <si>
    <t xml:space="preserve">CCI, ONS </t>
  </si>
  <si>
    <t>asp004</t>
  </si>
  <si>
    <t>An’s Comp</t>
  </si>
  <si>
    <t>CV ANEKA NIAGA SENTOSA</t>
  </si>
  <si>
    <t>IBM Ans Comp</t>
  </si>
  <si>
    <t>An's Comp/ Ans Computer</t>
  </si>
  <si>
    <t>Cirebon</t>
  </si>
  <si>
    <t>Jl. Pangeran Suryanegara Jl. Pagongan No.120, Pekalangan, Kec. Pekalipan, Kota Cirebon, Jawa Barat 45118</t>
  </si>
  <si>
    <t>-6.715089719826797, 108.55910416872483</t>
  </si>
  <si>
    <t xml:space="preserve">Jl Pagongan No. 120 Cirebon </t>
  </si>
  <si>
    <t>https://maps.app.goo.gl/7jCAnsiw9ar6FUyv6</t>
  </si>
  <si>
    <t>Phone# 0231 226612/0811243468, 081381534338</t>
  </si>
  <si>
    <t>Monday - Friday : 09:00 AM - 05:00 PM</t>
  </si>
  <si>
    <t>CCI Only</t>
  </si>
  <si>
    <t>asp005</t>
  </si>
  <si>
    <t>Angkasa Putera Abadi</t>
  </si>
  <si>
    <t>CV Angkasa Putera Abadi</t>
  </si>
  <si>
    <t>Banda Aceh</t>
  </si>
  <si>
    <t>Jl. T. Panglima Polem No.141, Peunayong, Kec. Kuta Alam, Kota Banda Aceh, Aceh 23122</t>
  </si>
  <si>
    <t>5.5598178131564735, 95.32136530263561</t>
  </si>
  <si>
    <t>Jl. T Panglima Polim No.141 ,   Post Code: 23122</t>
  </si>
  <si>
    <t>https://maps.app.goo.gl/XyciT4bWw4ybg29KA</t>
  </si>
  <si>
    <t>0651 636 026  (0651) 636028/ 0811 680170</t>
  </si>
  <si>
    <t>Sumatera</t>
  </si>
  <si>
    <t>asp006</t>
  </si>
  <si>
    <t>Azzahra</t>
  </si>
  <si>
    <t>CV AZZAHRA COMPUTER</t>
  </si>
  <si>
    <t>AZZAHRA</t>
  </si>
  <si>
    <t>Azzahra Computer Authorized Multibrand Service Center Tegal</t>
  </si>
  <si>
    <t>Tegal</t>
  </si>
  <si>
    <t>Ruko Citraland Tegal, Blk. B No.11, Kraton, Kec. Tegal Bar., Kota Tegal, Jawa Tengah 52112</t>
  </si>
  <si>
    <t>-6.8652743068900115, 109.12066315605708</t>
  </si>
  <si>
    <t>Jl. Sipelem Raya No.2 Ruko F - Komplek Ruko Citraland Blok B No 11 Jl. Sipelem Raya Tegal</t>
  </si>
  <si>
    <t>https://maps.app.goo.gl/FkEEcpcg7pzkkyso7</t>
  </si>
  <si>
    <t>081903732407</t>
  </si>
  <si>
    <t>tegal</t>
  </si>
  <si>
    <t>Monday - Saturday : 08-00 AM- 05.00 PM</t>
  </si>
  <si>
    <t>asp007</t>
  </si>
  <si>
    <t>Azzahra computer cibubur</t>
  </si>
  <si>
    <t>IBM Azzahra Computer</t>
  </si>
  <si>
    <t>Azzahra Authorized Service Center Cibubur</t>
  </si>
  <si>
    <t>Bogor</t>
  </si>
  <si>
    <t>Blok AS36, RT.003/RW.014, Jatisampurna, Kec. Jatisampurna, Kota Bks, Jawa Barat 17433</t>
  </si>
  <si>
    <t>-6.367207864651853, 106.91781686371917</t>
  </si>
  <si>
    <t>RUKO KRANGGAN PERMAI BLOK RT.16 NO.27 JATISAMPURNA BEKASI</t>
  </si>
  <si>
    <t>https://maps.app.goo.gl/1VRNsAgtrdf8LQQL9</t>
  </si>
  <si>
    <t>081803877771</t>
  </si>
  <si>
    <t>Cibubur</t>
  </si>
  <si>
    <t>CCI</t>
  </si>
  <si>
    <t>asp008</t>
  </si>
  <si>
    <t>Bhineka</t>
  </si>
  <si>
    <t>PT. Bhineka Mentari</t>
  </si>
  <si>
    <t>Bhineka Mentari Dimensi</t>
  </si>
  <si>
    <t>Bhinneka.com</t>
  </si>
  <si>
    <t>Jl. Gn. Sahari 5-6, RT.9/RW.7, Gn. Sahari Sel., Kec. Kemayoran, Kota Jakarta Pusat, Daerah Khusus Ibukota Jakarta 10610</t>
  </si>
  <si>
    <t>-6.165590425107598, 106.84027280604575</t>
  </si>
  <si>
    <t>Jl.Gunung Sahari Raya 73C No.16, Jakarta Pusat</t>
  </si>
  <si>
    <t>https://maps.app.goo.gl/VWTsXyxxQvie6zrN6</t>
  </si>
  <si>
    <t>02129292828 ext5701,5702</t>
  </si>
  <si>
    <t>asp009</t>
  </si>
  <si>
    <t>Bintang Jaya Samarinda</t>
  </si>
  <si>
    <t>CV Bintang Jaya</t>
  </si>
  <si>
    <t>CV Bintang Jaya Komputer</t>
  </si>
  <si>
    <t>Bintang Jaya Computer</t>
  </si>
  <si>
    <t>Samarinda</t>
  </si>
  <si>
    <t>Jl. Gatot Subroto No.57A, Bandara, Kec. Sungai Pinang, Kota Samarinda, Kalimantan Timur 75117</t>
  </si>
  <si>
    <t>-0.4868128714358235, 117.15522380551229</t>
  </si>
  <si>
    <t>Jl. gatot subroto no.57   kel.Bandara, kec.Sungai pinang, Samarinda</t>
  </si>
  <si>
    <t>https://maps.app.goo.gl/TSCJVD5jnL9T8qPw8</t>
  </si>
  <si>
    <t>082150718191 / 08115588094</t>
  </si>
  <si>
    <t>Kalimantan</t>
  </si>
  <si>
    <t>asp010</t>
  </si>
  <si>
    <t>Bismacindo</t>
  </si>
  <si>
    <t>PT BISMACINDO PERKASA</t>
  </si>
  <si>
    <t>PT Bismacindo Perkasa</t>
  </si>
  <si>
    <t>Jakarta Barat</t>
  </si>
  <si>
    <t>Jl. Pesanggrahan No.1128B, RT.4/RW.6, Kembangan Sel., Kec. Kembangan, Kota Jakarta Barat, Daerah Khusus Ibukota Jakarta 11610</t>
  </si>
  <si>
    <t>-6.185811899192524, 106.75637371160614</t>
  </si>
  <si>
    <t xml:space="preserve">Jl. Pesanggrahan No. 1128 B, Kembangan Selatan, Kembangan, Jakarta Barat </t>
  </si>
  <si>
    <t>https://maps.app.goo.gl/DALe5NMMhiVZMZbn8</t>
  </si>
  <si>
    <t>021 5814220 - 081584603895</t>
  </si>
  <si>
    <t>asp011</t>
  </si>
  <si>
    <t>Cahaya Surya</t>
  </si>
  <si>
    <t>PT CAHAYA INDOKOM</t>
  </si>
  <si>
    <t>Cahaya Surya Komputer (CV)</t>
  </si>
  <si>
    <t>Cahaya Indokom</t>
  </si>
  <si>
    <t>Makassar</t>
  </si>
  <si>
    <t>Jl. Masjid Raya O No.68, Bontoala, Kec. Bontoala, Kota Makassar, Sulawesi Selatan 90211</t>
  </si>
  <si>
    <t>-5.130831893015167, 119.42177903961868</t>
  </si>
  <si>
    <t>Jl. Mesjid Raya 68E</t>
  </si>
  <si>
    <t>https://maps.app.goo.gl/MamDD3UJHjB1Qn2p7</t>
  </si>
  <si>
    <t>0411 434000,438899</t>
  </si>
  <si>
    <t>Sulawesi</t>
  </si>
  <si>
    <t>asp013</t>
  </si>
  <si>
    <t>CV Max Indo</t>
  </si>
  <si>
    <t>IBM CV Max Indo</t>
  </si>
  <si>
    <t>CV.MAX-INDO</t>
  </si>
  <si>
    <t>Padang</t>
  </si>
  <si>
    <t>Jl. Kp. Nias V No.7, Belakang Pd., Kec. Padang Sel., Kota Padang, Sumatera Barat 25211</t>
  </si>
  <si>
    <t>-0.9566562615922005, 100.36381588564248</t>
  </si>
  <si>
    <t>Jl. Kampung Nias V No.7 (Belakang Pondok) Padang</t>
  </si>
  <si>
    <t>https://maps.app.goo.gl/vqHnT9c2ys31aDPs8</t>
  </si>
  <si>
    <t>0751-38837</t>
  </si>
  <si>
    <t>Monday - Saturday : 09:00 AM - 07:00 PM, SUNDAY : 09:00 AM - 05 PM</t>
  </si>
  <si>
    <t>asp014</t>
  </si>
  <si>
    <t>CV Persada Duta</t>
  </si>
  <si>
    <t>CV Hero Adiperkasa</t>
  </si>
  <si>
    <t>CV Persada Duta Gemilang</t>
  </si>
  <si>
    <t>HERO COMPUTER - SERVICE LAPTOP, COMPUTER DAN PRINTER</t>
  </si>
  <si>
    <t>Bengkulu</t>
  </si>
  <si>
    <t>Jl. Jawa No.37, Suka Merindu, Kec. Sungai Serut, Kota Bengkulu, Bengkulu 38119</t>
  </si>
  <si>
    <t>-3.7876959151917107, 102.26792994702735</t>
  </si>
  <si>
    <t>https://maps.app.goo.gl/PnS8Go35Gtk8Ljx57</t>
  </si>
  <si>
    <t>08127899943/ 085767019710</t>
  </si>
  <si>
    <t>asp015</t>
  </si>
  <si>
    <t>CV Platinum</t>
  </si>
  <si>
    <t>Platinum Store | Bandung</t>
  </si>
  <si>
    <t>Bandung</t>
  </si>
  <si>
    <t>Jl. Kartini No.9, Kb. Pisang, Kec. Sumur Bandung, Kota Bandung, Jawa Barat 40112</t>
  </si>
  <si>
    <t>-6.918265475891396, 107.6169713065672</t>
  </si>
  <si>
    <t>Jl Kartini No 9 Bandung</t>
  </si>
  <si>
    <t>https://maps.app.goo.gl/y4x8fS4Gr472uCF1A</t>
  </si>
  <si>
    <t>022 4236765</t>
  </si>
  <si>
    <t>asp016</t>
  </si>
  <si>
    <t>CV. Vicmic</t>
  </si>
  <si>
    <t>CV VICMIC INDONESIA</t>
  </si>
  <si>
    <t>INTEL Sponsored Store Serpong by Vicmic</t>
  </si>
  <si>
    <t>Tangerang</t>
  </si>
  <si>
    <t>Jalan Gading Serpong Boulevard. Paramount 5th Avenue Blok A No.9, Pakulonan Barat, Kecamatan Kelapa Dua, Kabupaten Tangerang, Banten 15810</t>
  </si>
  <si>
    <t>-6.240881341227811, 106.63096645022712</t>
  </si>
  <si>
    <t>Ruko Paramount 5th Avenue A9, Gading Serpong</t>
  </si>
  <si>
    <t>https://maps.app.goo.gl/ZgeSnGFCyLyN1DYt7</t>
  </si>
  <si>
    <t xml:space="preserve">Jawa </t>
  </si>
  <si>
    <t>asp017</t>
  </si>
  <si>
    <t>CV.INDO BISNIS SC</t>
  </si>
  <si>
    <t>IBM CV INDO BISNIS SC</t>
  </si>
  <si>
    <t>INDOCOMPUTER STORE &amp; LAYANAN SERVICE RESMI EPSON-LENOVO-CANON-HP-BROTHER</t>
  </si>
  <si>
    <t>Payakumbuh</t>
  </si>
  <si>
    <t>Depan Hotel Annisa, Jl. Soekarno - Hatta No.39, Balai Nan Duo, Kec. Payakumbuh Bar., Kota Payakumbuh, Sumatera Barat 26244</t>
  </si>
  <si>
    <t>-0.2304830535366611, 100.62385875577101</t>
  </si>
  <si>
    <t xml:space="preserve"> Kantor Jl. Kalimantan No. 6 Payakumbuh</t>
  </si>
  <si>
    <t>https://maps.app.goo.gl/711PZCSiUjGBojXa9</t>
  </si>
  <si>
    <t>Monday - Sunday : 08-00 AM - 07.00 PM</t>
  </si>
  <si>
    <t>asp018</t>
  </si>
  <si>
    <t>DATACOM SERVICE CENTER</t>
  </si>
  <si>
    <t>IBM DATACOM SERVICE CENTER</t>
  </si>
  <si>
    <t>DATACOMDIGITAL</t>
  </si>
  <si>
    <t>Pontianak</t>
  </si>
  <si>
    <t>Jl. DR. Setia Budi No.97A, Benua Melayu Darat, Kec. Pontianak Sel., Kota Pontianak, Kalimantan Barat 78122</t>
  </si>
  <si>
    <t>-0.03187258095235326, 109.34331505072815</t>
  </si>
  <si>
    <t>JL. DR SETIA BUDI NO. 97A BENUA MELAYU DARAT PONTIANAK SELATAN</t>
  </si>
  <si>
    <t>https://maps.app.goo.gl/PAWwDNHwrYF5v2rn9</t>
  </si>
  <si>
    <t>0561-747328</t>
  </si>
  <si>
    <t>pontianak</t>
  </si>
  <si>
    <t>Monday - Saturday : 08-00 AM - 07.00 PM, Sunday 09.00 AM - 07.00 PM</t>
  </si>
  <si>
    <t>asp019</t>
  </si>
  <si>
    <t>Dayamega Pratama</t>
  </si>
  <si>
    <t>PT. Dayamega Pratama</t>
  </si>
  <si>
    <t>Lenovo Service Center Dayamega Pratama</t>
  </si>
  <si>
    <t>Medan</t>
  </si>
  <si>
    <t>3, Jl. Putri Hijau No.12, Kesawan, Kec. Medan Bar., Kota Medan, Sumatera Utara 20236</t>
  </si>
  <si>
    <t>3.5977743158900775, 98.67532942596388</t>
  </si>
  <si>
    <t>Gedung Antara Lt. 3 Jl. Putri hijau No. 12, Medan</t>
  </si>
  <si>
    <t>https://maps.app.goo.gl/cCwMs5BJtkuBJikc6</t>
  </si>
  <si>
    <t>061 4564933</t>
  </si>
  <si>
    <t>Monday - Friday : 08:00 AM - 07:00 PM, SATURDAY : 09:00 AM - 12 AM</t>
  </si>
  <si>
    <t>asp020</t>
  </si>
  <si>
    <t>Dimensi Computer</t>
  </si>
  <si>
    <t>IBM Dimensi Computer</t>
  </si>
  <si>
    <t>DIMENSI COMPUTER</t>
  </si>
  <si>
    <t>Marauke</t>
  </si>
  <si>
    <t>G97Q+XF6, Jl. Noari, Karang Indah, Kec. Merauke, Kabupaten Merauke, Papua Selatan 99614</t>
  </si>
  <si>
    <t>-8.485058054752555, 140.38900846424963</t>
  </si>
  <si>
    <t>JL. NOWARI N.6 (SAMPING CAFE RETRO)</t>
  </si>
  <si>
    <t>https://maps.app.goo.gl/nM9ebh5ySvQ4p6N79</t>
  </si>
  <si>
    <t>Merauke</t>
  </si>
  <si>
    <t>Papua</t>
  </si>
  <si>
    <t>Monday - Saturday : 09:00 AM - 09:00 PM, SUNDAY : 05:00 AM - 09 PM</t>
  </si>
  <si>
    <t>asp022</t>
  </si>
  <si>
    <t>Duta Computer</t>
  </si>
  <si>
    <t>CV Duta Computer</t>
  </si>
  <si>
    <t>Duta Computer, PT</t>
  </si>
  <si>
    <t>Batam</t>
  </si>
  <si>
    <t>Komplek Executive Center, Kompleks Jl. Laksamana Bintan No.1 Blok II, RW.2, Sungai Panas, Batam Kota, Batam City, Riau Islands 29444</t>
  </si>
  <si>
    <t>1.137555979842444, 104.02593760840098</t>
  </si>
  <si>
    <t>Komp. Executive Centre Blok.II NO.1-2, Jl. Laksamana Bintan, Sie Panas, Batam 29432</t>
  </si>
  <si>
    <t>https://maps.app.goo.gl/LAnyk1HcBa2QtofdA</t>
  </si>
  <si>
    <t>0778-433007</t>
  </si>
  <si>
    <t>Monday - Saturday : 08.00 AM - 16.30 PM</t>
  </si>
  <si>
    <t>asp023</t>
  </si>
  <si>
    <t>Dutacom PP</t>
  </si>
  <si>
    <t>CV DUTA BINTANG UTAMA</t>
  </si>
  <si>
    <t>IBM Dutacom Pangkal Pinang</t>
  </si>
  <si>
    <t>Bangka Belitung</t>
  </si>
  <si>
    <t>Jl. Depati Hamzah No.352, Semabung Lama, Kec. Bukitintan, Kota Pangkal Pinang, Kepulauan Bangka Belitung 33147</t>
  </si>
  <si>
    <t>-2.135630791567599, 106.12621600284233</t>
  </si>
  <si>
    <t xml:space="preserve">Jln. Dipati Hamzah No. 352 Pangkal Pinang </t>
  </si>
  <si>
    <t>https://maps.app.goo.gl/C8dBALrpPo1XMDWx5</t>
  </si>
  <si>
    <t>0717434485</t>
  </si>
  <si>
    <t>Pangkal Pinang</t>
  </si>
  <si>
    <t>asp024</t>
  </si>
  <si>
    <t>Eleven Komputer</t>
  </si>
  <si>
    <t>PT.Eleven Komputer</t>
  </si>
  <si>
    <t>Jambi</t>
  </si>
  <si>
    <t>Jl. Gatot Subroto No.7, Sungai Asam, Kec. Ps. Jambi, Kota Jambi, Jambi 36123</t>
  </si>
  <si>
    <t>-1.5967025178658796, 103.6153777870089</t>
  </si>
  <si>
    <t>Jalan Gatot Subroto No. 11 Jambi / pasar jambi</t>
  </si>
  <si>
    <t>https://maps.app.goo.gl/B46wD5iCkRyA1o659</t>
  </si>
  <si>
    <t>0717434485/0741-7551843</t>
  </si>
  <si>
    <t>asp025</t>
  </si>
  <si>
    <t>Esacom</t>
  </si>
  <si>
    <t>CV MULIA HARAPAN BERKAT</t>
  </si>
  <si>
    <t>Esa Com (Esa Genangku)</t>
  </si>
  <si>
    <t>Manado</t>
  </si>
  <si>
    <t>Jl. Piere Tendean Boulevard Raya No.88, Titiwungan Utara, Kec. Sario, Kota Manado, Sulawesi Utara</t>
  </si>
  <si>
    <t>1.4780057280440262, 124.83475493167751</t>
  </si>
  <si>
    <t xml:space="preserve">Jl. Piere Tendean No. 88 (Boulevard Raya) Manado,    Manado   </t>
  </si>
  <si>
    <t>https://maps.app.goo.gl/Ne2h25JVYvFM7DQk6</t>
  </si>
  <si>
    <t>0431-858700</t>
  </si>
  <si>
    <t>asp026</t>
  </si>
  <si>
    <t>Faasri Utama Sakti</t>
  </si>
  <si>
    <t>PT. Faasri Utama Sakti</t>
  </si>
  <si>
    <t>Jakarta Utara</t>
  </si>
  <si>
    <t>13, Jl. Raya Gading Indah No.8, RT.13/RW.18, Klp. Gading Tim., Kec. Klp. Gading, Jkt Utara, Daerah Khusus Ibukota Jakarta 14240</t>
  </si>
  <si>
    <t>-6.160673021401558, 106.90734064147712</t>
  </si>
  <si>
    <t>Jl. Raya Gading Indah No. 8 Kav. A 4, Kelapa Gading, Jakarta Utara</t>
  </si>
  <si>
    <t>https://maps.app.goo.gl/RJ9J4h7SfMr5MM1w5</t>
  </si>
  <si>
    <t>021 45844088</t>
  </si>
  <si>
    <t>asp027</t>
  </si>
  <si>
    <t>GALERINDO KOMPUTAMA</t>
  </si>
  <si>
    <t>IBM GALERINDO KOMPUTAMA</t>
  </si>
  <si>
    <t>ITECH Store Toko Hp dan Laptop</t>
  </si>
  <si>
    <t>Manokwari</t>
  </si>
  <si>
    <t>Wosi, Kec. Manokwari Bar., Kabupaten Manokwari, Papua Bar. 98312</t>
  </si>
  <si>
    <t>-0.8692484984701174, 134.04813222196603</t>
  </si>
  <si>
    <t xml:space="preserve"> JLN DRS ESAU SESA,WOSI</t>
  </si>
  <si>
    <t>https://maps.app.goo.gl/8maEpYpns3Y2W2cM8</t>
  </si>
  <si>
    <t>08114863990</t>
  </si>
  <si>
    <t>MANOKWARI</t>
  </si>
  <si>
    <t>Monday - Saturday : 08-00 AM - 10.00 PM, Sunday 11.00 AM - 10.00 PM</t>
  </si>
  <si>
    <t>asp028</t>
  </si>
  <si>
    <t>Global Smart Service Centre Bekasi</t>
  </si>
  <si>
    <t>PT. Global Smart Service Centre</t>
  </si>
  <si>
    <t>IBM Global Smart Service Centre</t>
  </si>
  <si>
    <t>PT. Global Smart Solusindo</t>
  </si>
  <si>
    <t>PWV5+RMG, Ruko Jatiwaringin Junction, Jl. Raya Jatiwaringin, RT.5/RW.5, Cipinang Melayu, Kec. Makasar, Kota Jakarta Timur, Daerah Khusus Ibukota Jakarta 13620</t>
  </si>
  <si>
    <t>-6.255155204790911, 106.90910353777066</t>
  </si>
  <si>
    <t>Ruko Jatiwaringin Junction , Jl. Raya Jatiwaringin No. 24 Kav. B Jatiwaringin Jakarta Timur</t>
  </si>
  <si>
    <t>https://maps.app.goo.gl/EBw2MXNDjBBJtCZbA</t>
  </si>
  <si>
    <t>021 8606389</t>
  </si>
  <si>
    <t>6°15'18.3"S</t>
  </si>
  <si>
    <t>106°54'33.4"E</t>
  </si>
  <si>
    <t>asp029</t>
  </si>
  <si>
    <t>Hi Tech</t>
  </si>
  <si>
    <t>IBM HiTech</t>
  </si>
  <si>
    <t>Hitech Computer</t>
  </si>
  <si>
    <t>Maluku</t>
  </si>
  <si>
    <t>Jl. Imam Bonjol No.12, Uritetu, Kec. Sirimau, Kota Ambon, Maluku 97124</t>
  </si>
  <si>
    <t>-3.6971621141272313, 128.18310749728568</t>
  </si>
  <si>
    <t>Jln. Imam Bonjol no 12 Ambon</t>
  </si>
  <si>
    <t>https://maps.app.goo.gl/zocwNy6cU5kaMtS36</t>
  </si>
  <si>
    <t>081343031888</t>
  </si>
  <si>
    <t>Ambon</t>
  </si>
  <si>
    <t>Monday - Friday : 09:30 AM - 06:00 PM</t>
  </si>
  <si>
    <t>asp030</t>
  </si>
  <si>
    <t>HND Computer</t>
  </si>
  <si>
    <t>PT. KAWAUSO TEKNOLOGI INDONESIA</t>
  </si>
  <si>
    <t>HND Computer Ince Nurdin</t>
  </si>
  <si>
    <t>Jalan Ince Nurdin No.1AB Sawerigading, Baru, Kec. Ujung Pandang, Kota Makassar, Sulawesi Selatan 90115</t>
  </si>
  <si>
    <t>-5.138712109167928, 119.41064119306678</t>
  </si>
  <si>
    <t>Jl. Ince Nurdin no. 1A Makasar</t>
  </si>
  <si>
    <t>https://maps.app.goo.gl/4rVuGQXukAq45sxN9</t>
  </si>
  <si>
    <t>0411 3629000 / 3620999 / 3690222</t>
  </si>
  <si>
    <t>Monday - Friday : 09:00 AM - 06:00 PM</t>
  </si>
  <si>
    <t>asp031</t>
  </si>
  <si>
    <t>Indotech</t>
  </si>
  <si>
    <t>CV Indotech Global</t>
  </si>
  <si>
    <t>CV INDOTECH</t>
  </si>
  <si>
    <t>INDOTECH</t>
  </si>
  <si>
    <t>Bali</t>
  </si>
  <si>
    <t>Jl. A. Yani No.55, Kaliuntu, Kec. Buleleng, Kabupaten Buleleng, Bali 81114</t>
  </si>
  <si>
    <t>-8.110738719182976, 115.0876865536867</t>
  </si>
  <si>
    <t>JL. AHMAD YANI NO 55 - Kaliuntu, Buleleng</t>
  </si>
  <si>
    <t>https://maps.app.goo.gl/UMFR3J75zeSUJ1T7A</t>
  </si>
  <si>
    <t>0362-28123,081990800300</t>
  </si>
  <si>
    <t>Singaraja</t>
  </si>
  <si>
    <t>asp032</t>
  </si>
  <si>
    <t>Info Computer Center</t>
  </si>
  <si>
    <t>CV INFO TECHNIC</t>
  </si>
  <si>
    <t>Info Computer Banjarmasin</t>
  </si>
  <si>
    <t>Banjarmasin</t>
  </si>
  <si>
    <t>Jl. Mayjen Sutoyo S No.20, Tlk. Dalam, Kec. Banjarmasin Tengah, Kota Banjarmasin, Kalimantan Selatan 70117</t>
  </si>
  <si>
    <t>-3.3195371666523994, 114.58678715443955</t>
  </si>
  <si>
    <t>Jl. Sutoyo S No. 20</t>
  </si>
  <si>
    <t>https://maps.app.goo.gl/vZa4wWfd2Q2vrKT47</t>
  </si>
  <si>
    <t>0511-3363669</t>
  </si>
  <si>
    <t>Monday - Friday : 08:30 AM - 05:30 PM</t>
  </si>
  <si>
    <t>asp034</t>
  </si>
  <si>
    <t>Infonet Depok</t>
  </si>
  <si>
    <t>PT. Infonet Mitra Sejati</t>
  </si>
  <si>
    <t>Depok</t>
  </si>
  <si>
    <t>Jl. Margonda Raya No.450-451, Pondok Cina, Kecamatan Beji, Kota Depok, Jawa Barat 16424</t>
  </si>
  <si>
    <t>-6.36691365246225, 106.8342394028572</t>
  </si>
  <si>
    <t>Jl. Margonda Raya no. 450-451, Pondok Cina, Beji</t>
  </si>
  <si>
    <t>https://maps.app.goo.gl/sghziFQZKfSWSPMR8</t>
  </si>
  <si>
    <t>021-72733405</t>
  </si>
  <si>
    <t>jawa</t>
  </si>
  <si>
    <t>Monday - Sunday: 10:30 AM - 6:30 PM</t>
  </si>
  <si>
    <t>asp036</t>
  </si>
  <si>
    <t>Intikom Berlian Mustika</t>
  </si>
  <si>
    <t>PT Intikom Berlian Mustika</t>
  </si>
  <si>
    <t>PT INTIKOM BERLIAN MUSTIKA</t>
  </si>
  <si>
    <t>RUMAH INTIKOM (Intikom Duren Tiga)</t>
  </si>
  <si>
    <t>Jakarta selatan</t>
  </si>
  <si>
    <t>Jl. Duren Tiga Raya No.32, RT.4/RW.1, Duren Tiga, Kec. Pancoran, Kota Jakarta Selatan, Daerah Khusus Ibukota Jakarta 12760</t>
  </si>
  <si>
    <t>-6.25419782916685, 106.83137842561526</t>
  </si>
  <si>
    <t xml:space="preserve">Jl. Duren Tiga Raya No. 32 RT.004/RW.01 Duren Tiga, Pancoran, Jakarta Selatan </t>
  </si>
  <si>
    <t>https://maps.app.goo.gl/Zer1k88J8JZsCbdr7</t>
  </si>
  <si>
    <t>(021) 52971700 ext. 3527 / 08118865482</t>
  </si>
  <si>
    <t>asp037</t>
  </si>
  <si>
    <t>Intikom Karawang</t>
  </si>
  <si>
    <t>PT INTIKOM BERLIAN MUSTIKA KARAWANG</t>
  </si>
  <si>
    <t>Intikom Service Center - Karawang</t>
  </si>
  <si>
    <t>Karawang</t>
  </si>
  <si>
    <t>Rolling Hills, Pacific Plaza Boulevard, South Park Hills One SOHO, Jl. Arteri KIIC No. 62, Margakaya, Kec. Telukjambe Bar., Karawang, Jawa Barat 41361</t>
  </si>
  <si>
    <t>-6.354966175829057, 107.2673283581588</t>
  </si>
  <si>
    <t>PACIFIC PLAZA BOULEVARD- SOUTH PARK HILLS ONE SOHO NO. 62, ROLLING HILL, WEST KARAWANG</t>
  </si>
  <si>
    <t>https://maps.app.goo.gl/44dNpdNmaRr4LXq68</t>
  </si>
  <si>
    <t>0819-0814-3482</t>
  </si>
  <si>
    <t>-6.354806</t>
  </si>
  <si>
    <t>asp038</t>
  </si>
  <si>
    <t>Intikom Denpasar</t>
  </si>
  <si>
    <t>PT INTIKOM BERLIAN MUSTIKA DENPASAR</t>
  </si>
  <si>
    <t>INTIKOM DENPASAR</t>
  </si>
  <si>
    <t>Jl. Calonarang Jl. Nusa Dua No.6E</t>
  </si>
  <si>
    <t>-8.798496138093292, 115.2236999576952</t>
  </si>
  <si>
    <t>Jl. Calonarang Jl. Nusa Dua No. 6E, Benoa, Kec. Kuta Sel., Kabupaten Badung, Bali 80361</t>
  </si>
  <si>
    <t>https://maps.app.goo.gl/ArwviiWCMEaBAYGU9</t>
  </si>
  <si>
    <t>asp039</t>
  </si>
  <si>
    <t>Intikom Surabaya</t>
  </si>
  <si>
    <t>PT INTIKOM BERLIAN MUSTIKA JL</t>
  </si>
  <si>
    <t>INTIKOM SURABAYA</t>
  </si>
  <si>
    <t>Surabaya</t>
  </si>
  <si>
    <t>Surabaya Representative Office, 2E, Jl. Residen Sudirman No.2D, Tambaksari, Kec. Tambaksari, Surabaya, Jawa Timur 60136</t>
  </si>
  <si>
    <t>-7.255010927124128, 112.75469668969805</t>
  </si>
  <si>
    <t xml:space="preserve"> Jl Presiden Sudirman No 2D</t>
  </si>
  <si>
    <t>https://maps.app.goo.gl/1f25qANVuWF3P67m7</t>
  </si>
  <si>
    <t>asp040</t>
  </si>
  <si>
    <t>Intikom Bandung</t>
  </si>
  <si>
    <t>PT. INTIKOM BERLIAN MUSTIKA</t>
  </si>
  <si>
    <t>INTIKOM BANDUNG</t>
  </si>
  <si>
    <t>Jl. Ranca Engang No.Kp, RT.04/RW.09, Rancamulya, Kec. Pameungpeuk, Kabupaten Bandung, Jawa Barat 40376</t>
  </si>
  <si>
    <t>-7.02033398675348, 107.5878507560926</t>
  </si>
  <si>
    <t xml:space="preserve"> KP Rancaengang RT 003RW 009 Rancamulya Pameungpeuk Kabupaten</t>
  </si>
  <si>
    <t>https://maps.app.goo.gl/vNRd5sNVyEQZkrXL9</t>
  </si>
  <si>
    <t>asp041</t>
  </si>
  <si>
    <t>Intikom Medan</t>
  </si>
  <si>
    <t>PT. INTIKOM BERLIAN MUSTIKA BILAL</t>
  </si>
  <si>
    <t>INTIKOM MEDAN</t>
  </si>
  <si>
    <t>Jl. Bilal Ujung No.82/1, RW.1, Pulo Brayan Darat I, Kec. Medan Tim., Kota Medan, Sumatera Utara 20239</t>
  </si>
  <si>
    <t>3.6229787221822787, 98.67880578468979</t>
  </si>
  <si>
    <t xml:space="preserve"> JL Bilal No 821</t>
  </si>
  <si>
    <t>https://maps.app.goo.gl/22bkpowccAdajS9n9</t>
  </si>
  <si>
    <t>asp042</t>
  </si>
  <si>
    <t>IT Care</t>
  </si>
  <si>
    <t>CV RINJANI MANDIRI SEJAHTERA</t>
  </si>
  <si>
    <t>IBM IT Care</t>
  </si>
  <si>
    <t>IT CARE INDONESIA (Penjualan dan Service Komputer Mataram)</t>
  </si>
  <si>
    <t>NTB</t>
  </si>
  <si>
    <t>Ruko, Asia Asri Regency No.11, Jempong Baru, Kec. Sekarbela, Kota Mataram, Nusa Tenggara Bar. 83116</t>
  </si>
  <si>
    <t>-8.61534612045611, 116.09917731399176</t>
  </si>
  <si>
    <t>Jl. Gajah Mada Kompeks Pertokoan Mekar Asri No. A3. Pagesangan. Mataram</t>
  </si>
  <si>
    <t>https://maps.app.goo.gl/viUKUN5HawjJKf9G6</t>
  </si>
  <si>
    <t>0370-7509027</t>
  </si>
  <si>
    <t>Mataram</t>
  </si>
  <si>
    <t>Monday - Saturday : 08:00 AM - 05:00 PM</t>
  </si>
  <si>
    <t>asp043</t>
  </si>
  <si>
    <t>ITSC Bandung</t>
  </si>
  <si>
    <t>PT IT Service Centre</t>
  </si>
  <si>
    <t>ITSC</t>
  </si>
  <si>
    <t>ITSC Lenovo Servis Center</t>
  </si>
  <si>
    <t>Ruko Segitiga Mas, Jl. Kosambi Jl. A. Yani No.221-223 blok A11, Merdeka, Sumurbandung, Bandung City, West Java 40113</t>
  </si>
  <si>
    <t>-6.917627182836154, 107.6259736433345</t>
  </si>
  <si>
    <t>Jl. Ahmad Yani No. 221-223, Ruko Segitiga Mas Blok A3, Bandung 50113</t>
  </si>
  <si>
    <t>https://maps.app.goo.gl/EY2u1fTwKHWhJ6rL7</t>
  </si>
  <si>
    <t>022-42690241</t>
  </si>
  <si>
    <t>Monday - Friday : 09:00 AM - 05:00 PM, SATURDAY : 09:00 AM - 12 AM</t>
  </si>
  <si>
    <t>asp044</t>
  </si>
  <si>
    <t>ITSC Denpasar</t>
  </si>
  <si>
    <t>ITSC DENPASAR</t>
  </si>
  <si>
    <t>INDOTEK SERVICE CENTER by PT. IT Service Center</t>
  </si>
  <si>
    <t>Denpasar</t>
  </si>
  <si>
    <t>Bumi Kerthi, Jl. Nusa Ceningan, Dauh Puri Klod, Kec. Denpasar Bar., Kota Denpasar, Bali 80114</t>
  </si>
  <si>
    <t>-8.6738505262644, 115.21059591749507</t>
  </si>
  <si>
    <t>Jl. Teuku Umar No.255, Dauh Puri Kauh, Kec. Denpasar Baru, Kota Denpasar, Bali</t>
  </si>
  <si>
    <t>https://maps.app.goo.gl/Te2q2LinuJ7HqgQZ9</t>
  </si>
  <si>
    <t>asp045</t>
  </si>
  <si>
    <t>ITSC Jakarta</t>
  </si>
  <si>
    <t>ITSC JAKARTA</t>
  </si>
  <si>
    <t>IT Service Centre | Service Center Laptop Tanah Abang</t>
  </si>
  <si>
    <t>Jl. Tanah Abang II Jl. Cideng Barat No.87F, RT.1/RW.4, Petojo Sel., Kecamatan Gambir, Kota Jakarta Pusat, Daerah Khusus Ibukota Jakarta 10150</t>
  </si>
  <si>
    <t>-6.175852295890814, 106.81202215867528</t>
  </si>
  <si>
    <t>Jl. Tanah Abang II No.87F, (Cideng Barat), RT.1/RW.4, Petojo Sel, Kecamatan Gambir, Kota Jakarta Pusat 10150</t>
  </si>
  <si>
    <t>https://maps.app.goo.gl/dEzxQspJ8c9t3JcRA</t>
  </si>
  <si>
    <t>021-385-0200, 
WA: 0852-1000-0175 /Telp. +6261- 4502 688
HP. +62853 1078 2349</t>
  </si>
  <si>
    <t>Monday - Friday : 08:30 AM - 05:00 PM</t>
  </si>
  <si>
    <t>asp046</t>
  </si>
  <si>
    <t>ITSC Kudus</t>
  </si>
  <si>
    <t>IBM ITSC Kudus</t>
  </si>
  <si>
    <t>Authorized Service Center by ITSC</t>
  </si>
  <si>
    <t>Kudus</t>
  </si>
  <si>
    <t>Jl. Letkol Tit Sudono No.11, Wergu Kulon, Kec. Kota Kudus, Kabupaten Kudus, Jawa Tengah 59318</t>
  </si>
  <si>
    <t>-6.811667859436151, 110.8418570298425</t>
  </si>
  <si>
    <t>Jl. Letkol Tit Sudono No.11 Panjunan</t>
  </si>
  <si>
    <t>https://maps.app.goo.gl/DbYX85ztQbpKB5eD6</t>
  </si>
  <si>
    <t>(0291) 4248460</t>
  </si>
  <si>
    <t>Monday - Friday : 09.00 AM - 05.00 PM Saturday : 09.00 AM - 02.00 PM</t>
  </si>
  <si>
    <t>asp047</t>
  </si>
  <si>
    <t>ITSC Makassar</t>
  </si>
  <si>
    <t>ITSC MAKASAR</t>
  </si>
  <si>
    <t>IT Service Centre | Service Center Laptop Makassar</t>
  </si>
  <si>
    <t>Jl. G. Bawakaraeng No.10, Pisang Utara, Kec. Ujung Pandang, Kota Makassar, Sulawesi Selatan 90155</t>
  </si>
  <si>
    <t>-5.134329945798141, 119.41475629854399</t>
  </si>
  <si>
    <t>JL.GUNUNG BAWAKARAENG No.5 C</t>
  </si>
  <si>
    <t>https://maps.app.goo.gl/j3RGi2SdyGB1pyVh6</t>
  </si>
  <si>
    <t>0411-3614263</t>
  </si>
  <si>
    <t>asp048</t>
  </si>
  <si>
    <t>ITSC Medan</t>
  </si>
  <si>
    <t>ITSC MEDAN</t>
  </si>
  <si>
    <t>Lenovo Service center by ITSC</t>
  </si>
  <si>
    <t>Jl. Ir. H. Juanda Baru No. 52A Sukaraja, Kec. Medan Maimun, Kota Medan Sumatera Utara 20214, Sukaraja, Kec. Medan Maimun, Kota Medan, Sumatera Utara 20159</t>
  </si>
  <si>
    <t>3.5725619561533413, 98.68687853168177</t>
  </si>
  <si>
    <t>JL.MH.THAMRIN NO.89, sei rengas II, Medan 20216 / Jl. Ir. H. Juanda Baru No. 52A  
Kota Medan , Sumatera Utara 20214</t>
  </si>
  <si>
    <t>https://maps.app.goo.gl/b7sDhFjzB64fpnHJ8</t>
  </si>
  <si>
    <t>061-735 3064</t>
  </si>
  <si>
    <t>Monday - Friday : 08:30 AM - 05:00 PM, SATURDAY : 09:00 AM - 12 AM</t>
  </si>
  <si>
    <t>asp050</t>
  </si>
  <si>
    <t>ITSC Semarang</t>
  </si>
  <si>
    <t>ITSC SEMARANG</t>
  </si>
  <si>
    <t>Asus Service Centre Semarang by ITSC</t>
  </si>
  <si>
    <t>Semarang</t>
  </si>
  <si>
    <t>Jl. MT. Haryono No.820, Karangturi, Kec. Semarang Tim., Kota Semarang, Jawa Tengah 50124</t>
  </si>
  <si>
    <t>-6.9915253682228, 110.43358973815367</t>
  </si>
  <si>
    <t>Jl. MT. Haryono No. 820 Karangturi
Semarang Timur 50124 Jawa Tengah
024- 70046545</t>
  </si>
  <si>
    <t>https://maps.app.goo.gl/4hcPAWBeWiE1kPJF8</t>
  </si>
  <si>
    <t>024- 70046545</t>
  </si>
  <si>
    <t>Monday - Friday : 09:00 AM - 05:00 PM, SATURDAY : 09:00 AM - 01 PM</t>
  </si>
  <si>
    <t>asp051</t>
  </si>
  <si>
    <t>ITSC Surabaya</t>
  </si>
  <si>
    <t>ITSC SURABAYA</t>
  </si>
  <si>
    <t>it Service Centre</t>
  </si>
  <si>
    <t>Jl. Kayoon No.14, Embong Kaliasin, Kec. Genteng, Surabaya, Jawa Timur 60271</t>
  </si>
  <si>
    <t>-7.267003197019447, 112.74942398751774</t>
  </si>
  <si>
    <t>https://maps.app.goo.gl/XzDpFAVK9TmXmxAx8</t>
  </si>
  <si>
    <t>031-99250789</t>
  </si>
  <si>
    <t>Monday - Friday : 09:00 AM - 05:00 PM, SATURDAY : 09:00 AM - 02 PM</t>
  </si>
  <si>
    <t>asp052</t>
  </si>
  <si>
    <t>ITSC Yogya</t>
  </si>
  <si>
    <t>ITSC YOGYAKARTA</t>
  </si>
  <si>
    <t>IT Service Centre</t>
  </si>
  <si>
    <t>Yogyakarta</t>
  </si>
  <si>
    <t>Jl. Affandi No.23 D, Santren, Caturtunggal, Kec. Depok, Kabupaten Sleman, Daerah Istimewa Yogyakarta 55281</t>
  </si>
  <si>
    <t>-7.771689168226228, 110.38998444704667</t>
  </si>
  <si>
    <t>Jl. Gajah Mada No. 58 Pakualaman, yogyakarta 55281</t>
  </si>
  <si>
    <t>https://maps.app.goo.gl/mMWKQw6MSFjbiQBA9</t>
  </si>
  <si>
    <t>62 274 523231</t>
  </si>
  <si>
    <t>asp053</t>
  </si>
  <si>
    <t>JBROS SERVICE CENTER</t>
  </si>
  <si>
    <t>JBross Computer</t>
  </si>
  <si>
    <t>J-Bros Computer - ASUS Store</t>
  </si>
  <si>
    <t>Jl. Arif Rahman Hakim No.3B, Kp. Pd., Kec. Padang Sel., Kota Padang, Sumatera Barat 25134</t>
  </si>
  <si>
    <t>-0.96006887977246, 100.36394060840098</t>
  </si>
  <si>
    <t>Jl. AR. Hakim No. 3 Padang</t>
  </si>
  <si>
    <t>https://maps.app.goo.gl/UamuGUs7eExZfRaj7</t>
  </si>
  <si>
    <t>08126710028/'085263623249/0751-30383</t>
  </si>
  <si>
    <t>asp054</t>
  </si>
  <si>
    <t>Khatulistiwa Jayasakti Abadi</t>
  </si>
  <si>
    <t>PT. Khatulistiwa Jayasakti Abadi</t>
  </si>
  <si>
    <t>Pt Khatulistiwa Jayasakti Abadi</t>
  </si>
  <si>
    <t>Jl. Mangga Dua Raya No.3 1, RT.1/RW.12, Mangga Dua Sel., Kecamatan Sawah Besar, Kota Jakarta Pusat, Daerah Khusus Ibukota Jakarta 10730</t>
  </si>
  <si>
    <t>-6.136367048713756, 106.82596487958018</t>
  </si>
  <si>
    <t>Jl Sawah Lio Raya No 7 Jakarta Barat</t>
  </si>
  <si>
    <t>https://maps.app.goo.gl/3mt1mGB52FJ5iR9E6</t>
  </si>
  <si>
    <t xml:space="preserve"> 021-63869422 / 23</t>
  </si>
  <si>
    <t>asp056</t>
  </si>
  <si>
    <t>KOMDISC-CLINIC</t>
  </si>
  <si>
    <t>CV.KOMDISC CLINIC</t>
  </si>
  <si>
    <t>KOMDISC</t>
  </si>
  <si>
    <t>Kalimantan Barat</t>
  </si>
  <si>
    <t>Jl Juang KM.2 No 77 ,RT/RW 005/004 Dsn Tanah Tinggi,Desa, Tj. Niaga, Kec. Nanga Pinoh, Kabupaten Melawi, Kalimantan Barat 79672</t>
  </si>
  <si>
    <t>-0.341567755398153, 111.74575646607308</t>
  </si>
  <si>
    <t>JALAN JUANG KM.2 NO.6 DESA TANJUNG NIAGA KECAMATAN NANGA PINOH KABUPATEN MELAWI, Kalimantan Barat</t>
  </si>
  <si>
    <t>https://maps.app.goo.gl/QjakG7G9Ae7GHm6s5</t>
  </si>
  <si>
    <t>Melawi</t>
  </si>
  <si>
    <t>E 111°44'43.0836</t>
  </si>
  <si>
    <t>S 0°20'29.2992"</t>
  </si>
  <si>
    <t>Monday - Saturday : 08:00 AM - 07:00 PM</t>
  </si>
  <si>
    <t>asp057</t>
  </si>
  <si>
    <t>Kreatif Komputer</t>
  </si>
  <si>
    <t>IBM ASP Serang</t>
  </si>
  <si>
    <t>Banten</t>
  </si>
  <si>
    <t>Jl. Raya Taktakan KM 1.7 No. K01, Panggungjati, Kec. Taktakan, Kota Serang, Banten 42162</t>
  </si>
  <si>
    <t>-6.109912588988, 106.12690992279313</t>
  </si>
  <si>
    <t>Jl. Raya taktakan No. K01 KM 1.7 ciolang kelurahan panggungjati
kecamtan taktakan kota serang banten 42162</t>
  </si>
  <si>
    <t>https://maps.app.goo.gl/VJxCbkFjCkbicnTTA</t>
  </si>
  <si>
    <t>0254 7925304</t>
  </si>
  <si>
    <t>Serang</t>
  </si>
  <si>
    <t>Monday - Friday : 09:00 AM - 09:00 PM</t>
  </si>
  <si>
    <t>asp058</t>
  </si>
  <si>
    <t>Mahadewa Computer</t>
  </si>
  <si>
    <t>PT Mahadewa Teknologi Komputindo</t>
  </si>
  <si>
    <t>Mahadewa ID Bone</t>
  </si>
  <si>
    <t>Sulawesi Selatan</t>
  </si>
  <si>
    <t>Macanang, Kec. Tanete Riattang Bar., Kabupaten Bone, Sulawesi Selatan 92713</t>
  </si>
  <si>
    <t>-4.539922291735787, 120.30607048839664</t>
  </si>
  <si>
    <t>Jl. MT Haryono, Kabupaten Bone, Macanang Kec. Tanete Riattang</t>
  </si>
  <si>
    <t>https://maps.app.goo.gl/XEDAGJxeNxXV6RYv8</t>
  </si>
  <si>
    <t>0853 4295 3818</t>
  </si>
  <si>
    <t>Bone</t>
  </si>
  <si>
    <t>asp059</t>
  </si>
  <si>
    <t>Master Computer</t>
  </si>
  <si>
    <t>CV Master Computer</t>
  </si>
  <si>
    <t>IBM Master Computer</t>
  </si>
  <si>
    <t>Jayapura</t>
  </si>
  <si>
    <t>Jl. Percetakan Negara No.94, Gurabesi, Kec. Jayapura Utara, Kota Jayapura, Papua 99111</t>
  </si>
  <si>
    <t>-2.5419182049816564, 140.70279521396384</t>
  </si>
  <si>
    <t>Jl. Percetakan Negara No.94a</t>
  </si>
  <si>
    <t>https://maps.app.goo.gl/ZcShNPtjoH8UeAvy8</t>
  </si>
  <si>
    <t>'0697-533588</t>
  </si>
  <si>
    <t>asp060</t>
  </si>
  <si>
    <t>Maxima Global</t>
  </si>
  <si>
    <t>CV DWI TUNGGAL PAMENANG</t>
  </si>
  <si>
    <t>LENOVO SERVICE CENTER MALANG (By ASP MaxGlo)</t>
  </si>
  <si>
    <t>Malang</t>
  </si>
  <si>
    <t>Jl. Puncak Jaya Ujung Kav 1-2 No.1B, Pisang Candi, Sukun, Pisang Candi, Kec. Sukun, Kota Malang, Jawa Timur 65115</t>
  </si>
  <si>
    <t>-7.9715077881782355, 112.61047313540989</t>
  </si>
  <si>
    <t>Jl. Puncak Jaya Ujung 1B Kav. 1-2, Malang 65115</t>
  </si>
  <si>
    <t>https://maps.app.goo.gl/1bFwhnkGBBGFvwaC9</t>
  </si>
  <si>
    <t>0341-579466</t>
  </si>
  <si>
    <t>asp061</t>
  </si>
  <si>
    <t>MDP IT SUPERSTORE</t>
  </si>
  <si>
    <t>PT.MULTI DATA PALEMBANG</t>
  </si>
  <si>
    <t>IBM MDP IT SUPERSTORE</t>
  </si>
  <si>
    <t>MDP Superstore</t>
  </si>
  <si>
    <t>Palembang</t>
  </si>
  <si>
    <t>Jl. Jend. Sudirman No.Km. 4, 20 Ilir D. IV, Kec. Ilir Tim. I, Kota Palembang, Sumatera Selatan 30128</t>
  </si>
  <si>
    <t>-2.962562736084978, 104.74013727215431</t>
  </si>
  <si>
    <t>JL. JENDRAL SUDIRMAN KM. 4 DEPAN POLDA PALEMBANG</t>
  </si>
  <si>
    <t>https://maps.app.goo.gl/omVCEMHTd5exc1WUA</t>
  </si>
  <si>
    <t>0711-313046 EXT. 301 / 0811712035</t>
  </si>
  <si>
    <t>PALEMBANG</t>
  </si>
  <si>
    <t>Monday - Saturday : 08:00 AM - 07:00 PM, SUNDAY : 09:00 AM - 05 PM</t>
  </si>
  <si>
    <t>asp063</t>
  </si>
  <si>
    <t>Multi Prima</t>
  </si>
  <si>
    <t>CV. MULTIPRIMA</t>
  </si>
  <si>
    <t>IBM MULTI PRIMA</t>
  </si>
  <si>
    <t>CV. Multi Prima</t>
  </si>
  <si>
    <t>Jalan Veteran Ruko No. 8-9 Lantai 2, Kecamatan Banjarmasin Timur, Kuripan, Kec. Banjarmasin Tim., Kota Banjarmasin, Kalimantan Selatan 70239</t>
  </si>
  <si>
    <t>-3.3202573126215493, 114.60856660892263</t>
  </si>
  <si>
    <t>JL. VETERAN RUKO NO. 9 RT. 7 (LT. 2) BANJARMASIN 70236. KALIMANTAN SELATAN</t>
  </si>
  <si>
    <t>https://maps.app.goo.gl/ZGqj82saKzoxjFYU6</t>
  </si>
  <si>
    <t>085100338100</t>
  </si>
  <si>
    <t>Monday - Friday : 08:00 AM - 05:00 PM, SATURDAY : 08:00 AM - 04 PM</t>
  </si>
  <si>
    <t>asp064</t>
  </si>
  <si>
    <t>Pati IT Klinik</t>
  </si>
  <si>
    <t>CV Pati IT Klinik</t>
  </si>
  <si>
    <t>PATI IT KLINIK</t>
  </si>
  <si>
    <t>Pati</t>
  </si>
  <si>
    <t>Rendole Indah, Muktiharjo, Kec. Margorejo, Kabupaten Pati, Jawa Tengah 59163</t>
  </si>
  <si>
    <t>-6.73727367206065, 111.02470858699701</t>
  </si>
  <si>
    <t>Jl. Kolonel Sunandar KM 1 Utara Stadion Joyokusumo, Pati</t>
  </si>
  <si>
    <t>https://maps.app.goo.gl/efX12pToP35YhGJL8</t>
  </si>
  <si>
    <t>0295 4199084 / 082243717771</t>
  </si>
  <si>
    <t>-6.737.135</t>
  </si>
  <si>
    <t>111.023.958</t>
  </si>
  <si>
    <t>asp065</t>
  </si>
  <si>
    <t>Perkom Indah Murni</t>
  </si>
  <si>
    <t>PT Perkom Indah Murni</t>
  </si>
  <si>
    <t>Midplaza 2, Jl. Jenderal Sudirman Kav. 10 No.11 21st Floor, RT.10/RW.11, Karet Tengsin, Kecamatan Tanah Abang, Jakarta, Daerah Khusus Ibukota Jakarta 10220</t>
  </si>
  <si>
    <t>-6.209145948735721, 106.82056545311508</t>
  </si>
  <si>
    <t>Mid Plaza 2, 16th Fl, Jl. Jend. Sudirman kav. 10-11, Jakarta pusat</t>
  </si>
  <si>
    <t>https://maps.app.goo.gl/kUXtEGBCNFQJ9cPD9</t>
  </si>
  <si>
    <t>021-570 0525</t>
  </si>
  <si>
    <t>asp066</t>
  </si>
  <si>
    <t>PJTECH</t>
  </si>
  <si>
    <t>PT PRIMAJAYA MULTI TECHNOLOGY</t>
  </si>
  <si>
    <t>IBM PJTECH</t>
  </si>
  <si>
    <t>Primajaya Multi Technology, PT</t>
  </si>
  <si>
    <t>Komplek Ruko Asia Mega Mas Blok BB No, Jl. Asia Raya No.12A, Sukaramai II, Kec. Medan Area, Kota Medan, Sumatera Utara 20216</t>
  </si>
  <si>
    <t>3.58725689178912, 98.70536055258695</t>
  </si>
  <si>
    <t xml:space="preserve"> jl asia raya kompleks asia mega mas blok BB no.12a</t>
  </si>
  <si>
    <t>https://maps.app.goo.gl/SfQNTuViRp6tEEot6</t>
  </si>
  <si>
    <t>061-7369900</t>
  </si>
  <si>
    <t>Monday - Friday : 08.00 AM - 16.30 PM Saturday : 08.00 AM- 15.00 PM</t>
  </si>
  <si>
    <t>asp067</t>
  </si>
  <si>
    <t>Planet Computer</t>
  </si>
  <si>
    <t>CV SEMESTA KOMPUTAMA</t>
  </si>
  <si>
    <t>IT Service Provider by Planet Computer</t>
  </si>
  <si>
    <t>Tasikmalaya</t>
  </si>
  <si>
    <t>Jalan K.H.Z Mustofa Ruko Tasik Indah Plaza No.36, Kahuripan, Kec. Tawang, Kab. Tasikmalaya, Jawa Barat 46115</t>
  </si>
  <si>
    <t>-7.344504429142726, 108.21921497224075</t>
  </si>
  <si>
    <t>Ruko Tasik indah Plaza, No. 36, Jl. HZ Mustofa - Tasikmalaya</t>
  </si>
  <si>
    <t>https://maps.app.goo.gl/47KL1WA4U72kzNL56</t>
  </si>
  <si>
    <t>0265 344836</t>
  </si>
  <si>
    <t>asp069</t>
  </si>
  <si>
    <t>PT Mitra Infosarana Jakarta</t>
  </si>
  <si>
    <t>PT Mitra Infosarana</t>
  </si>
  <si>
    <t>PT. Mitra Infosarana</t>
  </si>
  <si>
    <t>Jakarta Selatan</t>
  </si>
  <si>
    <t>Jl. Pejaten Raya No.19 B 13, RT.13/RW.2, Jati Padang, Ps. Minggu, Kota Jakarta Selatan, Daerah Khusus Ibukota Jakarta 12540</t>
  </si>
  <si>
    <t>-6.2795031044643626, 106.83385624147776</t>
  </si>
  <si>
    <t>Jalan Pejaten Raya 19B - Jakarta Selatan</t>
  </si>
  <si>
    <t>https://maps.app.goo.gl/GsVcbvG8xRJNdVZj9</t>
  </si>
  <si>
    <t>+62 21 7943658, 7972050</t>
  </si>
  <si>
    <t>asp072</t>
  </si>
  <si>
    <t>PT XDC Indonesia</t>
  </si>
  <si>
    <t>PT XDC INDONESIA</t>
  </si>
  <si>
    <t>XDC Indonesia</t>
  </si>
  <si>
    <t>KETAPANG BUSINESS CENTER, Jl. Kyai Haji Zainul Arifin No.20 BLOK D2-D3, RT.8/RW.7, Krukut, Kec. Taman Sari, Kota Jakarta Barat, Daerah Khusus Ibukota Jakarta 11140</t>
  </si>
  <si>
    <t>-6.159430556553849, 106.81358569492508</t>
  </si>
  <si>
    <t>Ketapang Business Center, Jl. KH. Zainul Arifin No. 20 Blok D2-D3, Jakarta Pusat</t>
  </si>
  <si>
    <t>https://maps.app.goo.gl/ffSs89866vunBxGJA</t>
  </si>
  <si>
    <t>021-6348020 ext 204 (aji 102)</t>
  </si>
  <si>
    <t>asp075</t>
  </si>
  <si>
    <t>Retyan Computer</t>
  </si>
  <si>
    <t>CV SARANA KENCANA</t>
  </si>
  <si>
    <t>Retyan Computer (Sarana Kencana)</t>
  </si>
  <si>
    <t>RETYAN COMPUTER</t>
  </si>
  <si>
    <t>Riau</t>
  </si>
  <si>
    <t>Jl. KH. Ahmad Dahlan No.15, Kp. Tengah, Sukajadi, Kota Pekanbaru, Riau 28128</t>
  </si>
  <si>
    <t>0.5162122396110203, 101.4380618497759</t>
  </si>
  <si>
    <t>Jl KH. A Dahlan No 15 Sukajadi, 28121, Riau</t>
  </si>
  <si>
    <t>https://maps.app.goo.gl/4zSrv4axHwRUaSv88</t>
  </si>
  <si>
    <t>0761-849860, 849861</t>
  </si>
  <si>
    <t>Pekanbaru</t>
  </si>
  <si>
    <t>asp076</t>
  </si>
  <si>
    <t>Sadar Djaya</t>
  </si>
  <si>
    <t>CV. Sadar Djaya Komputer</t>
  </si>
  <si>
    <t>IBM Sadar Jaya</t>
  </si>
  <si>
    <t>Sadar Djaya Komputer</t>
  </si>
  <si>
    <t>Surakarta</t>
  </si>
  <si>
    <t>Jl. Majapahit VI No.10, Nusukan, Kec. Banjarsari, Kota Surakarta, Jawa Tengah 57135</t>
  </si>
  <si>
    <t>-7.55054391212653, 110.82408387958826</t>
  </si>
  <si>
    <t>Jl. Majapahit VI No.10 , Nusukan, Banjarsari, Surakarta</t>
  </si>
  <si>
    <t>https://maps.app.goo.gl/tYJdUegSoCRtBZ1KA</t>
  </si>
  <si>
    <t>0271-729911</t>
  </si>
  <si>
    <t>Monday - Friday : 08:00 AM - 05:00 PM, SATURDAY : 09:00 AM - 02 PM</t>
  </si>
  <si>
    <t>asp077</t>
  </si>
  <si>
    <t>Sentral Komputer Karawang</t>
  </si>
  <si>
    <t>Sentral Komputer</t>
  </si>
  <si>
    <t>SENTRAL KOMPUTER KARAWANG</t>
  </si>
  <si>
    <t>Jl. Arif Rahman Hakim No.9, Nagasari, Kec. Karawang Bar., Karawang, Jawa Barat 41312</t>
  </si>
  <si>
    <t>-6.30481845088993, 107.29891071634829</t>
  </si>
  <si>
    <t xml:space="preserve">Jln Arief Rahman Hakim, Nagasari, Kec Karawang Barat, Karawang </t>
  </si>
  <si>
    <t>https://maps.app.goo.gl/wimNzF73h8HTvG5m8</t>
  </si>
  <si>
    <t>0812 8785 5550</t>
  </si>
  <si>
    <t>asp078</t>
  </si>
  <si>
    <t>Square Gorontalo</t>
  </si>
  <si>
    <t>PT Square Gorontalo</t>
  </si>
  <si>
    <t>IBM Square Gorontalo</t>
  </si>
  <si>
    <t>Square Computer</t>
  </si>
  <si>
    <t>Gorontalo</t>
  </si>
  <si>
    <t>Jl. S. Parman No.36A, Biawao, Kota Sel., Kota Gorontalo, Gorontalo 96133</t>
  </si>
  <si>
    <t>0.5334100423990231, 123.05839231063705</t>
  </si>
  <si>
    <t>jln.s.parman no 36-38</t>
  </si>
  <si>
    <t>https://maps.app.goo.gl/LZGeL2Dh7rCV2iC88</t>
  </si>
  <si>
    <t>0435825688 / 082188007111</t>
  </si>
  <si>
    <t>asp080</t>
  </si>
  <si>
    <t>Think Computer</t>
  </si>
  <si>
    <t>CV THINK SINERGI CEMERLANG</t>
  </si>
  <si>
    <t>IBM Think Computer</t>
  </si>
  <si>
    <t>Think Computer / Service Center Lenovo/Hawlett Packard</t>
  </si>
  <si>
    <t>Komplek Ruko Mega Mall, Jl. Jenderal Ahmad Yani Blk B No. 29-30, Parit Tokaya, Kec. Pontianak Sel., Kota Pontianak, Kalimantan Barat 78115</t>
  </si>
  <si>
    <t>-0.05045934046379149, 109.34499486236616</t>
  </si>
  <si>
    <t>Kompleks Ruko Ayani Bisnis Mega Mall blok B No. 29 -30
JI. Jend A. Yani - Pontianak 78121</t>
  </si>
  <si>
    <t>https://maps.app.goo.gl/LxnEFaa95K3HE1sN6</t>
  </si>
  <si>
    <t>Monday - Friday : 09.00 AM - 05.00 PM Saturday : 09.00 AM - 03.00 PM</t>
  </si>
  <si>
    <t>asp081</t>
  </si>
  <si>
    <t>Toho Komputer</t>
  </si>
  <si>
    <t>CV Toho Komputer</t>
  </si>
  <si>
    <t>TOHO Komputer</t>
  </si>
  <si>
    <t>Papua Barat</t>
  </si>
  <si>
    <t>Remu Utara, Distrik Sorong, Kota Sorong, Papua Barat Daya 98412</t>
  </si>
  <si>
    <t>-0.8822141015273358, 131.2865117335817</t>
  </si>
  <si>
    <t>Jl.pramuka no.2c depan polresta</t>
  </si>
  <si>
    <t>https://maps.app.goo.gl/uKn8MCM9zoTodnqf9</t>
  </si>
  <si>
    <t>0812 488 0641</t>
  </si>
  <si>
    <t>Sorong</t>
  </si>
  <si>
    <t>asp084</t>
  </si>
  <si>
    <t>Wahyu Utama Lestari</t>
  </si>
  <si>
    <t>PT. BUMIDHATTA LESTARI NUSANTARA</t>
  </si>
  <si>
    <t>PT BUMIDHATTA LESTARI NUSANTARA</t>
  </si>
  <si>
    <t>Service Centre Lenovo Resmi | Bumidata | Service Laptop Bali</t>
  </si>
  <si>
    <t>80237, Jl. Turi No.59, Sumerta Kelod, East Denpasar, Denpasar City, Bali 80235</t>
  </si>
  <si>
    <t>-8.641700394516882, 115.23491548787925</t>
  </si>
  <si>
    <t>Jl. Turi No. 59 Denpasar, 80237</t>
  </si>
  <si>
    <t>https://maps.app.goo.gl/FZjR6psfJ7ix9Xat5</t>
  </si>
  <si>
    <t>0361-262046 / 0361-4746940</t>
  </si>
  <si>
    <t>asp085</t>
  </si>
  <si>
    <t>WHITE KNIGHT COMPUTER</t>
  </si>
  <si>
    <t>CV Tiga Nusa Computer</t>
  </si>
  <si>
    <t>White Knight Computer Johan Photo G</t>
  </si>
  <si>
    <t>Johan Foto Computer</t>
  </si>
  <si>
    <t>Jl. Soekarno Hatta No.042, Pane, Kec. Rasanae Bar., Kab. Bima, Nusa Tenggara Bar. 84116</t>
  </si>
  <si>
    <t>-8.456374696529487, 118.73356376743918</t>
  </si>
  <si>
    <t>Jalan soekarno hatta 042, kelurahan pane, kecamatan rasanae barat, kota bima -NTB</t>
  </si>
  <si>
    <t>https://maps.app.goo.gl/fwfJ2JEkT9FVQ7gx8</t>
  </si>
  <si>
    <t>081232996868, (0374)42912</t>
  </si>
  <si>
    <t>Bima</t>
  </si>
  <si>
    <t>Monday - Saturday : 09.00 AM -  04.00 PM</t>
  </si>
  <si>
    <t>asp086</t>
  </si>
  <si>
    <t>PT Agres Jogja Teknologi</t>
  </si>
  <si>
    <t>Agres.id Jogjatronik</t>
  </si>
  <si>
    <t>Jl. Brigjen Katamso No.75-77, Prawirodirjan, Kec. Gondomanan, Kota Yogyakarta, Daerah Istimewa Yogyakarta 55121</t>
  </si>
  <si>
    <t>-7.804286182836272, 110.3706693653734</t>
  </si>
  <si>
    <t>Jl Seturan Kav Madukismo No 1</t>
  </si>
  <si>
    <t>https://maps.app.goo.gl/gGD63bjmqfYKLLVm7</t>
  </si>
  <si>
    <t>+6281318776111</t>
  </si>
  <si>
    <t>Sleman</t>
  </si>
  <si>
    <t>DIY</t>
  </si>
  <si>
    <t>asp087</t>
  </si>
  <si>
    <t>Metrokom Lampung</t>
  </si>
  <si>
    <t>CV Global Djaya</t>
  </si>
  <si>
    <t>CV Global Jaya</t>
  </si>
  <si>
    <t>Metro Komputer</t>
  </si>
  <si>
    <t>Lampung</t>
  </si>
  <si>
    <t>Jl. Teuku Umar No.10 - 11, Surabaya, Kec. Kedaton, Kota Bandar Lampung, Lampung 35148</t>
  </si>
  <si>
    <t>-5.39652582254852, 105.26182368796398</t>
  </si>
  <si>
    <t xml:space="preserve"> JL Teuku Umar No10 11 kedaton Bandar Lampung</t>
  </si>
  <si>
    <t>https://maps.app.goo.gl/K43nLUm5RpDSB1ZM7</t>
  </si>
  <si>
    <t>asp088</t>
  </si>
  <si>
    <t>Mega Komputer Bengkulu</t>
  </si>
  <si>
    <t>Mega Komputer</t>
  </si>
  <si>
    <t>MEGA KOMPUTER</t>
  </si>
  <si>
    <t>Mega komputer #2</t>
  </si>
  <si>
    <t>58H4+X45, Jl. Salak Raya No.51, RW.52, Lkr. Tim., Kec. Singaran Pati, Kota Bengkulu, Bengkulu 38225</t>
  </si>
  <si>
    <t>-3.819204464213418, 102.30563137069907</t>
  </si>
  <si>
    <t xml:space="preserve"> Jl. Salak 5 No 78 RT 17 RW 06 Lkr TiBengkulu m Kec Singaran Pati Pat Bengkulu</t>
  </si>
  <si>
    <t>https://maps.app.goo.gl/jVhkVZirPvu966Dx9</t>
  </si>
  <si>
    <t>asp002</t>
  </si>
  <si>
    <t>Adi Wahana</t>
  </si>
  <si>
    <t>CV Adi Wahana</t>
  </si>
  <si>
    <t>IBM ADI WAHANA</t>
  </si>
  <si>
    <t>Adi Wahana Computer &amp; IT Store</t>
  </si>
  <si>
    <t>Kediri</t>
  </si>
  <si>
    <t>Ruko Hayam Wuruk Trade Centre, Jl. Hayam Wuruk Blok D-5, Balowerti, Kec. Kota, Kota Kediri, Jawa Timur 64121</t>
  </si>
  <si>
    <t>-7.814291166516101, 112.01569066826985</t>
  </si>
  <si>
    <t>Jl. Teuku Umar 62 -64 Kediri</t>
  </si>
  <si>
    <t>https://maps.app.goo.gl/354XAV8x3xZtmUWP9</t>
  </si>
  <si>
    <t>081357000999, 0354-694040</t>
  </si>
  <si>
    <t>Monday - Friday : 08.00 AM- 16.30 PM Saturday : 08.00 AM- 14.00 PM</t>
  </si>
  <si>
    <t>stop</t>
  </si>
  <si>
    <t>asp003</t>
  </si>
  <si>
    <t>Alvatech</t>
  </si>
  <si>
    <t>CV ALVATECH</t>
  </si>
  <si>
    <t>IBM Alvatech</t>
  </si>
  <si>
    <t>Jl. Lanto Dg. Pasewang No.39, Maricaya Sel., Kec. Mamajang, Kota Makassar, Sulawesi Selatan 90142</t>
  </si>
  <si>
    <t>-5.151642870412669, 119.42016779524337</t>
  </si>
  <si>
    <t>Jl. Lanto Dg. Pasewang No.39, Maricaya, Kec. Makassar, Kota Makassar, Sulawesi Selatan 90142</t>
  </si>
  <si>
    <t>https://maps.app.goo.gl/EZULkg7P8puGEiZ3A</t>
  </si>
  <si>
    <t>62 813-5544-6488/0411-3624319 /0411-851955</t>
  </si>
  <si>
    <t>Monday - Saturday : 09:00 AM - 05:00 PM, SUNDAY : 11:00 AM - 07 PM</t>
  </si>
  <si>
    <t>asp012</t>
  </si>
  <si>
    <t>Crystal Computer</t>
  </si>
  <si>
    <t>PT KRISTAL KOMPUTERINDO PERKASA</t>
  </si>
  <si>
    <t>Kep. Riau</t>
  </si>
  <si>
    <t>Komplek Galaxy, Jl. Imam Bonjol No.10, Lubuk Baja Kota, Kec. Lubuk Baja, Kota Batam, Kepulauan Riau 29444</t>
  </si>
  <si>
    <t>1.1428541323547938, 104.01513399913391</t>
  </si>
  <si>
    <t>Komplek Galaxy Jl. Imam Bonjol No. 07 – 10 Batam</t>
  </si>
  <si>
    <t>https://maps.app.goo.gl/Di4Cg36zR1FisK9q7</t>
  </si>
  <si>
    <t>0778  - 454294/081266223922</t>
  </si>
  <si>
    <r>
      <t xml:space="preserve">Jl. Jawa No. 37 RT. 10 Kel. Sukamerindu - Kota Bengkulu - 38119  </t>
    </r>
    <r>
      <rPr>
        <sz val="8"/>
        <rFont val="Calibri"/>
        <family val="2"/>
      </rPr>
      <t>Jl. Jawa No. 37 RT. 10 Kel. Sukamerindu - Kota Bengkulu - 38119</t>
    </r>
  </si>
  <si>
    <t>asp021</t>
  </si>
  <si>
    <t>DMC KUPANG</t>
  </si>
  <si>
    <t>CV Duta Multi Komputer</t>
  </si>
  <si>
    <t>IBM DMC</t>
  </si>
  <si>
    <t>DMC COMPUTER</t>
  </si>
  <si>
    <t>Kupang</t>
  </si>
  <si>
    <t>RJR5+3RX, Fatululi, Kec. Oebobo, Kota Kupang, Nusa Tenggara Tim.</t>
  </si>
  <si>
    <t>-10.159573199011742, 123.60998013542657</t>
  </si>
  <si>
    <t>Ruko Lontar Permai Jln R. W monginsidi III blok A / 21 - 22 Kupang NTT</t>
  </si>
  <si>
    <t>https://maps.app.goo.gl/wvSfMLg744tHBS3F9</t>
  </si>
  <si>
    <t>0380-820274 / 828333</t>
  </si>
  <si>
    <t>NTT</t>
  </si>
  <si>
    <t>asp033</t>
  </si>
  <si>
    <t>Infonet Ambasador</t>
  </si>
  <si>
    <t>PT Infonet Mitra Sejati</t>
  </si>
  <si>
    <t>Mall Ambasador, Jl. Prof. DR. Satrio No.26 Lt 3, RT.11/RW.4, Kuningan, Karet Kuningan, Kecamatan Setiabudi, Kota Jakarta Selatan, Daerah Khusus Ibukota Jakarta 12940</t>
  </si>
  <si>
    <t>-6.223753921787925, 106.8268489575128</t>
  </si>
  <si>
    <t>Jl. Prof. DR. Satrio, RT.5/RW.2 Mall Ambasador Lt.2 No.38-39 Jakarta Selatan</t>
  </si>
  <si>
    <t>https://maps.app.goo.gl/gPuJf5ajkEaPVvoN7</t>
  </si>
  <si>
    <t>021-5762542, 87778380120</t>
  </si>
  <si>
    <t>asp035</t>
  </si>
  <si>
    <t>Infonet Mitra Sejati Bogor</t>
  </si>
  <si>
    <t>PT INFONET MITRA SEJATI Bogor</t>
  </si>
  <si>
    <t>Infonet Bogor jambu 2</t>
  </si>
  <si>
    <t>Plaza Jambu Dua Bogor, Lantai LG Blok A11 No. 1, RT.01/RW.06, Bantarjati, Kec. Bogor Utara, Kota Bogor, Jawa Barat 16143</t>
  </si>
  <si>
    <t>-6.5689586586824555, 106.80849110604794</t>
  </si>
  <si>
    <t>Plaza Jambu Dua Lt. Semi Dasar. Blok A11. No. 1, 2, 7 &amp; 8, Jl. A. Yani No. 1-8 Rt 01 Rw 06 Bantarjati kec. Bogor Utara , Kota Bogor</t>
  </si>
  <si>
    <t>https://maps.app.goo.gl/r2QYv47WLVtx4Zk16</t>
  </si>
  <si>
    <t>0251-8356898</t>
  </si>
  <si>
    <t>-6.56835</t>
  </si>
  <si>
    <r>
      <rPr>
        <strike/>
        <sz val="8"/>
        <rFont val="Calibri"/>
        <family val="2"/>
      </rPr>
      <t>90222</t>
    </r>
    <r>
      <rPr>
        <sz val="8"/>
        <rFont val="Calibri"/>
        <family val="2"/>
      </rPr>
      <t xml:space="preserve"> 90115</t>
    </r>
  </si>
  <si>
    <t>asp049</t>
  </si>
  <si>
    <t>ITSC Point Square</t>
  </si>
  <si>
    <t>IBM ITSC POINT SQUARE</t>
  </si>
  <si>
    <t>ASUS - LENOVO Service Center Poins Square by ITSC</t>
  </si>
  <si>
    <t>SAMPING LIFT HOTEL, JL RA KARTINI 1 MALL POINTS SQUARE LANTAI 2 48, RT.9/RW.7, Lb. Bulus, Kec. Cilandak, Kota Jakarta Selatan, Daerah Khusus Ibukota Jakarta 12440</t>
  </si>
  <si>
    <t>-6.289219302201084, 106.77830285074481</t>
  </si>
  <si>
    <t>JL RA KARTINI NO 1 MALL POINTS SQUARE LANTAI 2 NO 48 Jakarta selatan</t>
  </si>
  <si>
    <t>https://maps.app.goo.gl/1DXPghZXKyqfUpDR6</t>
  </si>
  <si>
    <t>0821-2121-4175</t>
  </si>
  <si>
    <r>
      <t>Jl. Kusuma Bangsa 116-188, Surabaya Hi Tech Mall, lt. 2 Blok A26</t>
    </r>
    <r>
      <rPr>
        <sz val="8"/>
        <rFont val="Calibri"/>
        <family val="2"/>
      </rPr>
      <t xml:space="preserve"> Jl. Kayoon No. 14 Embong Kaliasin - Genteng Surabaya Jawa Timur 60271</t>
    </r>
  </si>
  <si>
    <r>
      <rPr>
        <strike/>
        <sz val="8"/>
        <rFont val="Calibri"/>
        <family val="2"/>
      </rPr>
      <t>60272</t>
    </r>
    <r>
      <rPr>
        <sz val="8"/>
        <rFont val="Calibri"/>
        <family val="2"/>
      </rPr>
      <t xml:space="preserve"> 60271</t>
    </r>
  </si>
  <si>
    <t>asp055</t>
  </si>
  <si>
    <t>KJB Surabaya</t>
  </si>
  <si>
    <t>KJB</t>
  </si>
  <si>
    <t>PJM Surabaya</t>
  </si>
  <si>
    <t>Asus Service Partner Surabaya</t>
  </si>
  <si>
    <t>Jl. Barata Jaya No.59 Blk A1, Baratajaya, Kec. Gubeng, Surabaya, Jawa Timur 60284</t>
  </si>
  <si>
    <t>-7.298552078104986, 112.76001311534482</t>
  </si>
  <si>
    <t>Jl. Baratajaya 59 Blok A1</t>
  </si>
  <si>
    <t>https://maps.app.goo.gl/ZkP3yk5skRGdSS7M9</t>
  </si>
  <si>
    <t>031 5019500</t>
  </si>
  <si>
    <t>asp062</t>
  </si>
  <si>
    <t>Megatama COMPUTINDO</t>
  </si>
  <si>
    <t>CV Megatama Solusindo</t>
  </si>
  <si>
    <t>CV MEGATAMA SOLUSINDO</t>
  </si>
  <si>
    <t>Megatama Computindo</t>
  </si>
  <si>
    <t>Jl. Arif Rahman Hakim No.10B, Karawang Kulon, Kec. Karawang Bar., Karawang, Jawa Barat 41311</t>
  </si>
  <si>
    <t>-6.301719997588589, 107.29537548143446</t>
  </si>
  <si>
    <t>JL. ARIEF RACHMAN HAKIM NO.10B, KARAWANG BARAT</t>
  </si>
  <si>
    <t>https://maps.app.goo.gl/CZh3RAFXPPG4VQLx5</t>
  </si>
  <si>
    <t>+622678409202, '+6281818499886</t>
  </si>
  <si>
    <t>asp068</t>
  </si>
  <si>
    <t>PT Mitra Infosarana Bandung</t>
  </si>
  <si>
    <t>ITC Kosambi, Jl. Baranang Siang C32, Kb. Pisang, Kec. Sumur Bandung, Kota Bandung, Jawa Barat 40112</t>
  </si>
  <si>
    <t>-6.918147029410593, 107.62181987350677</t>
  </si>
  <si>
    <t xml:space="preserve">ITC Kosambi C32 - Jl. Baranangsiang, Bandung </t>
  </si>
  <si>
    <t>https://maps.app.goo.gl/RQ2t3DyxeeBhAQtC9</t>
  </si>
  <si>
    <t>+62 22 4261978, 4261979</t>
  </si>
  <si>
    <t>asp070</t>
  </si>
  <si>
    <t>PT Mitra Infosarana Surabaya</t>
  </si>
  <si>
    <t>Ruko Manyar Garden Regency, JL. Raya Nginden Semolo, No. 101/Kav. 15,, Surabaya, 60118, Ngenden Jangkungan, Sukolilo, Menur Pumpungan, Sukolilo, Surabaya, East Java 60118</t>
  </si>
  <si>
    <t>-7.299656264523901, 112.7716374084229</t>
  </si>
  <si>
    <t>Ruko Manyar Garden Regency - Jl. Nginden Semolo 101/Kav 15 Surabaya</t>
  </si>
  <si>
    <t>https://maps.app.goo.gl/obbrJLgX5vzTkPZWA</t>
  </si>
  <si>
    <t>+62 31 5993619, 5994297, 5994298</t>
  </si>
  <si>
    <t>asp071</t>
  </si>
  <si>
    <t>PT Solusi Inti Pratama</t>
  </si>
  <si>
    <t>PT. Solusi Inti Pratama - Lenovo Service Center &amp; Chubbsafes Dealer</t>
  </si>
  <si>
    <t>Jl. Raya Puputan No.64 Renon, Dangin Puri Klod, Kec. Denpasar Tim., Kota Denpasar, Bali 80234</t>
  </si>
  <si>
    <t>-8.672610844543204, 115.22389623072425</t>
  </si>
  <si>
    <t>Jl. Raya Puputan No. 64 Renon Denpasar</t>
  </si>
  <si>
    <t>https://maps.app.goo.gl/QAdmBDpzd9QmWLHs9</t>
  </si>
  <si>
    <t>asp073</t>
  </si>
  <si>
    <t>PT. Alya Prima Vera</t>
  </si>
  <si>
    <t>PT Alya Prima Vera</t>
  </si>
  <si>
    <t>Sara Komputer</t>
  </si>
  <si>
    <t>Palu</t>
  </si>
  <si>
    <t>Jl. S. Parman, Besusu Tengah, Kec. Palu Tim., Kota Palu, Sulawesi Tengah 94118</t>
  </si>
  <si>
    <t>-0.8884054781298837, 119.87896491352167</t>
  </si>
  <si>
    <t>Jl. S. Parman No. 61 Palu</t>
  </si>
  <si>
    <t>https://maps.app.goo.gl/p5EkjSE9jhW5XHij6</t>
  </si>
  <si>
    <t>0811 458 6614</t>
  </si>
  <si>
    <t>Monday - Friday : 09:00 AM - 04:00 PM</t>
  </si>
  <si>
    <t>asp074</t>
  </si>
  <si>
    <t>PT. Suka Guna Indonesia</t>
  </si>
  <si>
    <t>PT SUKA GUNA INDONESIA</t>
  </si>
  <si>
    <t>Surya Motor Banjarmasin</t>
  </si>
  <si>
    <t>Jalan A. Yani KM 3 Blok H-I-J No 216, Karang Mekar, Kec. Banjarmasin Tim., Kota Banjarmasin, Kalimantan Selatan 70234</t>
  </si>
  <si>
    <t>-3.3276261280678443, 114.60755855814294</t>
  </si>
  <si>
    <t>JL.A YANI KM.3,5 NO.6 SAMPING DEALER HONDA SURYA MOTOR - Banjarmasin</t>
  </si>
  <si>
    <t>https://maps.app.goo.gl/PpyoeHHjU31ZzMwN9</t>
  </si>
  <si>
    <t>0511-6789347 / 62 895-1877-3107</t>
  </si>
  <si>
    <t>asp079</t>
  </si>
  <si>
    <t>Tekno Komputer</t>
  </si>
  <si>
    <t>Jl. Tuanku Tambusai No.63/52, Kp. Tengah, Sukajadi, Kota Pekanbaru, Riau 28121</t>
  </si>
  <si>
    <t>0.5084504109309443, 101.44295331210765</t>
  </si>
  <si>
    <t>JL. TUANKU TAMBUSAI NO. 63 PEKANBARU</t>
  </si>
  <si>
    <t>https://maps.app.goo.gl/GeSoKRZJ2XkADVvK9</t>
  </si>
  <si>
    <t>asp082</t>
  </si>
  <si>
    <t>Venes Padang</t>
  </si>
  <si>
    <t>CV Venes Jaya</t>
  </si>
  <si>
    <t>IBM Venes Jaya</t>
  </si>
  <si>
    <t>CV.VENES JAYA</t>
  </si>
  <si>
    <t>Jl. Veteran No.21, Purus, Kec. Padang Bar., Kota Padang, Sumatera Barat 25116</t>
  </si>
  <si>
    <t>-0.9405011744491638, 100.35418510448919</t>
  </si>
  <si>
    <t>jl. Veteran no. 19 padang</t>
  </si>
  <si>
    <t>https://maps.app.goo.gl/oLSSxiQQsN8Uh1997</t>
  </si>
  <si>
    <t>'0751-30583</t>
  </si>
  <si>
    <t>asp083</t>
  </si>
  <si>
    <t>VTECH KOMPUTER</t>
  </si>
  <si>
    <t>PT VICTORY TECHNOLOGY ABADI</t>
  </si>
  <si>
    <t>IBM VTECH KOMPUTER</t>
  </si>
  <si>
    <t>V-Tech Computer</t>
  </si>
  <si>
    <t>Jl. Gajah Mada No.11-12, Jelutung, Kec. Jelutung, Kota Jambi, Jambi 36124</t>
  </si>
  <si>
    <t>-1.6143637771761588, 103.61275594094477</t>
  </si>
  <si>
    <t>Jl Gajah Mada No 11-12, Jambi</t>
  </si>
  <si>
    <t>https://maps.app.goo.gl/K4UVBZJCKX1W45a7A</t>
  </si>
  <si>
    <t xml:space="preserve">0741-43789 ext 102, </t>
  </si>
  <si>
    <t>asp000</t>
  </si>
  <si>
    <t>abcd1234</t>
  </si>
  <si>
    <t>IBM 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</si>
</sst>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0.000000"/>
    <numFmt numFmtId="165" formatCode="0.0000000"/>
    <numFmt numFmtId="166" formatCode="#,##0.0000"/>
    <numFmt numFmtId="167" formatCode="#,##0.0000000"/>
    <numFmt numFmtId="168" formatCode="#,##0.000000"/>
    <numFmt numFmtId="169" formatCode="#,##0.000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8"/>
      <color theme="1"/>
      <name val="Calibri"/>
      <family val="2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</font>
    <font>
      <sz val="8"/>
      <name val="Calibri"/>
      <family val="2"/>
      <scheme val="minor"/>
    </font>
    <font>
      <sz val="11"/>
      <color indexed="8"/>
      <name val="Calibri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sz val="8"/>
      <color rgb="FF1F497D"/>
      <name val="Calibri"/>
      <family val="2"/>
      <scheme val="minor"/>
    </font>
    <font>
      <sz val="8"/>
      <name val="Calibri"/>
      <family val="2"/>
    </font>
    <font>
      <sz val="8"/>
      <color indexed="8"/>
      <name val="Calibri"/>
      <family val="2"/>
    </font>
    <font>
      <sz val="8"/>
      <color rgb="FF000000"/>
      <name val="Arial"/>
      <family val="2"/>
    </font>
    <font>
      <sz val="8"/>
      <color rgb="FF000000"/>
      <name val="Calibri"/>
      <family val="2"/>
    </font>
    <font>
      <sz val="8"/>
      <color rgb="FFFF0000"/>
      <name val="Calibri"/>
      <family val="2"/>
      <scheme val="minor"/>
    </font>
    <font>
      <strike/>
      <sz val="8"/>
      <name val="Calibri"/>
      <family val="2"/>
      <scheme val="minor"/>
    </font>
    <font>
      <strike/>
      <sz val="8"/>
      <name val="Calibri"/>
      <family val="2"/>
    </font>
    <font>
      <sz val="8"/>
      <color rgb="FF121212"/>
      <name val="Calibri"/>
      <family val="2"/>
      <scheme val="minor"/>
    </font>
    <font>
      <sz val="8"/>
      <color rgb="FF121212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theme="9" tint="0.7999816888943144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theme="9" tint="0.3999755851924192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7" fillId="0" borderId="0"/>
    <xf numFmtId="0" fontId="7" fillId="0" borderId="0"/>
  </cellStyleXfs>
  <cellXfs count="18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2" fillId="0" borderId="7" xfId="2" applyBorder="1" applyAlignment="1">
      <alignment horizontal="center" vertical="center"/>
    </xf>
    <xf numFmtId="0" fontId="6" fillId="0" borderId="5" xfId="0" applyFont="1" applyBorder="1" applyAlignment="1" applyProtection="1">
      <alignment horizontal="center" vertical="center"/>
      <protection locked="0"/>
    </xf>
    <xf numFmtId="0" fontId="6" fillId="3" borderId="8" xfId="3" applyFont="1" applyFill="1" applyBorder="1" applyAlignment="1">
      <alignment horizontal="left" vertical="center"/>
    </xf>
    <xf numFmtId="0" fontId="6" fillId="3" borderId="5" xfId="3" applyFont="1" applyFill="1" applyBorder="1" applyAlignment="1">
      <alignment vertical="center"/>
    </xf>
    <xf numFmtId="0" fontId="0" fillId="4" borderId="5" xfId="0" applyFill="1" applyBorder="1"/>
    <xf numFmtId="0" fontId="5" fillId="0" borderId="7" xfId="0" applyFont="1" applyBorder="1" applyAlignment="1">
      <alignment horizontal="center"/>
    </xf>
    <xf numFmtId="0" fontId="5" fillId="0" borderId="7" xfId="0" quotePrefix="1" applyFont="1" applyBorder="1" applyAlignment="1">
      <alignment horizontal="center"/>
    </xf>
    <xf numFmtId="0" fontId="6" fillId="0" borderId="5" xfId="3" applyFont="1" applyBorder="1" applyAlignment="1">
      <alignment horizontal="left" vertical="center"/>
    </xf>
    <xf numFmtId="0" fontId="2" fillId="0" borderId="5" xfId="2" applyBorder="1" applyAlignment="1">
      <alignment horizontal="left" vertical="center"/>
    </xf>
    <xf numFmtId="0" fontId="6" fillId="0" borderId="5" xfId="3" applyFont="1" applyBorder="1" applyAlignment="1">
      <alignment horizontal="center" vertical="center"/>
    </xf>
    <xf numFmtId="0" fontId="5" fillId="0" borderId="5" xfId="0" applyFont="1" applyBorder="1" applyAlignment="1">
      <alignment horizontal="left"/>
    </xf>
    <xf numFmtId="0" fontId="6" fillId="0" borderId="5" xfId="0" applyFont="1" applyBorder="1" applyAlignment="1">
      <alignment horizontal="left"/>
    </xf>
    <xf numFmtId="0" fontId="8" fillId="0" borderId="5" xfId="0" applyFont="1" applyBorder="1"/>
    <xf numFmtId="164" fontId="6" fillId="5" borderId="5" xfId="0" applyNumberFormat="1" applyFont="1" applyFill="1" applyBorder="1" applyAlignment="1">
      <alignment horizontal="left"/>
    </xf>
    <xf numFmtId="0" fontId="5" fillId="0" borderId="8" xfId="0" applyFont="1" applyBorder="1"/>
    <xf numFmtId="0" fontId="8" fillId="0" borderId="8" xfId="0" applyFont="1" applyBorder="1"/>
    <xf numFmtId="0" fontId="5" fillId="0" borderId="5" xfId="0" applyFont="1" applyBorder="1" applyAlignment="1">
      <alignment horizontal="left" vertical="center"/>
    </xf>
    <xf numFmtId="0" fontId="6" fillId="0" borderId="5" xfId="0" applyFont="1" applyBorder="1" applyAlignment="1">
      <alignment horizontal="center" vertical="center"/>
    </xf>
    <xf numFmtId="0" fontId="6" fillId="3" borderId="8" xfId="0" applyFont="1" applyFill="1" applyBorder="1"/>
    <xf numFmtId="0" fontId="6" fillId="3" borderId="5" xfId="0" applyFont="1" applyFill="1" applyBorder="1"/>
    <xf numFmtId="0" fontId="6" fillId="0" borderId="5" xfId="0" applyFont="1" applyBorder="1"/>
    <xf numFmtId="0" fontId="2" fillId="0" borderId="5" xfId="2" applyBorder="1"/>
    <xf numFmtId="0" fontId="6" fillId="0" borderId="5" xfId="0" applyFont="1" applyBorder="1" applyAlignment="1">
      <alignment horizontal="center"/>
    </xf>
    <xf numFmtId="0" fontId="5" fillId="0" borderId="9" xfId="0" applyFont="1" applyBorder="1" applyAlignment="1">
      <alignment horizontal="center" vertical="center"/>
    </xf>
    <xf numFmtId="164" fontId="6" fillId="0" borderId="5" xfId="0" applyNumberFormat="1" applyFont="1" applyBorder="1" applyAlignment="1">
      <alignment horizontal="left"/>
    </xf>
    <xf numFmtId="0" fontId="6" fillId="3" borderId="8" xfId="0" applyFont="1" applyFill="1" applyBorder="1" applyAlignment="1">
      <alignment horizontal="left"/>
    </xf>
    <xf numFmtId="0" fontId="2" fillId="0" borderId="5" xfId="2" applyBorder="1" applyAlignment="1">
      <alignment horizontal="left"/>
    </xf>
    <xf numFmtId="0" fontId="8" fillId="0" borderId="5" xfId="0" applyFont="1" applyBorder="1" applyAlignment="1">
      <alignment horizontal="center"/>
    </xf>
    <xf numFmtId="0" fontId="8" fillId="3" borderId="8" xfId="0" applyFont="1" applyFill="1" applyBorder="1"/>
    <xf numFmtId="0" fontId="9" fillId="5" borderId="7" xfId="0" applyFont="1" applyFill="1" applyBorder="1" applyAlignment="1">
      <alignment horizontal="center" vertical="center"/>
    </xf>
    <xf numFmtId="0" fontId="9" fillId="5" borderId="7" xfId="0" quotePrefix="1" applyFont="1" applyFill="1" applyBorder="1" applyAlignment="1">
      <alignment horizontal="center" vertical="center"/>
    </xf>
    <xf numFmtId="0" fontId="10" fillId="5" borderId="5" xfId="3" quotePrefix="1" applyFont="1" applyFill="1" applyBorder="1" applyAlignment="1">
      <alignment horizontal="left" vertical="center" wrapText="1"/>
    </xf>
    <xf numFmtId="165" fontId="8" fillId="5" borderId="5" xfId="0" applyNumberFormat="1" applyFont="1" applyFill="1" applyBorder="1" applyAlignment="1">
      <alignment horizontal="left" vertical="center"/>
    </xf>
    <xf numFmtId="0" fontId="9" fillId="5" borderId="8" xfId="0" applyFont="1" applyFill="1" applyBorder="1" applyAlignment="1">
      <alignment vertical="center"/>
    </xf>
    <xf numFmtId="0" fontId="9" fillId="0" borderId="5" xfId="0" applyFont="1" applyBorder="1" applyAlignment="1">
      <alignment horizontal="center"/>
    </xf>
    <xf numFmtId="0" fontId="8" fillId="0" borderId="5" xfId="0" applyFont="1" applyBorder="1" applyAlignment="1">
      <alignment horizontal="left"/>
    </xf>
    <xf numFmtId="0" fontId="5" fillId="0" borderId="5" xfId="0" applyFont="1" applyBorder="1" applyAlignment="1">
      <alignment horizontal="center"/>
    </xf>
    <xf numFmtId="0" fontId="5" fillId="3" borderId="8" xfId="0" applyFont="1" applyFill="1" applyBorder="1"/>
    <xf numFmtId="0" fontId="5" fillId="0" borderId="5" xfId="0" applyFont="1" applyBorder="1"/>
    <xf numFmtId="0" fontId="6" fillId="5" borderId="5" xfId="3" quotePrefix="1" applyFont="1" applyFill="1" applyBorder="1" applyAlignment="1">
      <alignment horizontal="left" vertical="center"/>
    </xf>
    <xf numFmtId="0" fontId="6" fillId="0" borderId="5" xfId="0" quotePrefix="1" applyFont="1" applyBorder="1" applyAlignment="1">
      <alignment horizontal="center"/>
    </xf>
    <xf numFmtId="0" fontId="6" fillId="5" borderId="5" xfId="0" applyFont="1" applyFill="1" applyBorder="1" applyAlignment="1" applyProtection="1">
      <alignment horizontal="center" vertical="center"/>
      <protection locked="0"/>
    </xf>
    <xf numFmtId="0" fontId="5" fillId="5" borderId="7" xfId="0" applyFont="1" applyFill="1" applyBorder="1" applyAlignment="1">
      <alignment horizontal="center"/>
    </xf>
    <xf numFmtId="0" fontId="5" fillId="5" borderId="7" xfId="0" quotePrefix="1" applyFont="1" applyFill="1" applyBorder="1" applyAlignment="1">
      <alignment horizontal="center"/>
    </xf>
    <xf numFmtId="0" fontId="2" fillId="5" borderId="5" xfId="2" applyFill="1" applyBorder="1" applyAlignment="1">
      <alignment horizontal="left" vertical="center"/>
    </xf>
    <xf numFmtId="0" fontId="6" fillId="5" borderId="5" xfId="3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left"/>
    </xf>
    <xf numFmtId="0" fontId="6" fillId="5" borderId="5" xfId="3" applyFont="1" applyFill="1" applyBorder="1" applyAlignment="1">
      <alignment horizontal="left" vertical="center"/>
    </xf>
    <xf numFmtId="0" fontId="8" fillId="5" borderId="5" xfId="0" applyFont="1" applyFill="1" applyBorder="1"/>
    <xf numFmtId="0" fontId="5" fillId="5" borderId="8" xfId="0" applyFont="1" applyFill="1" applyBorder="1"/>
    <xf numFmtId="0" fontId="5" fillId="5" borderId="5" xfId="0" applyFont="1" applyFill="1" applyBorder="1" applyAlignment="1">
      <alignment horizontal="left" vertical="center"/>
    </xf>
    <xf numFmtId="0" fontId="5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horizontal="left" vertical="top"/>
    </xf>
    <xf numFmtId="0" fontId="8" fillId="0" borderId="7" xfId="0" applyFont="1" applyBorder="1" applyAlignment="1">
      <alignment horizontal="left" vertical="top"/>
    </xf>
    <xf numFmtId="0" fontId="8" fillId="3" borderId="5" xfId="0" applyFont="1" applyFill="1" applyBorder="1"/>
    <xf numFmtId="0" fontId="6" fillId="0" borderId="10" xfId="0" applyFont="1" applyBorder="1" applyAlignment="1">
      <alignment horizontal="left"/>
    </xf>
    <xf numFmtId="0" fontId="12" fillId="3" borderId="8" xfId="3" applyFont="1" applyFill="1" applyBorder="1" applyAlignment="1">
      <alignment horizontal="left" vertical="center"/>
    </xf>
    <xf numFmtId="0" fontId="12" fillId="0" borderId="5" xfId="3" applyFont="1" applyBorder="1" applyAlignment="1">
      <alignment horizontal="left" vertical="center"/>
    </xf>
    <xf numFmtId="0" fontId="12" fillId="0" borderId="5" xfId="3" applyFont="1" applyBorder="1" applyAlignment="1">
      <alignment horizontal="center" vertical="center"/>
    </xf>
    <xf numFmtId="0" fontId="12" fillId="0" borderId="5" xfId="3" quotePrefix="1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8" fillId="5" borderId="5" xfId="0" applyFont="1" applyFill="1" applyBorder="1" applyAlignment="1">
      <alignment horizontal="left" vertical="center"/>
    </xf>
    <xf numFmtId="0" fontId="12" fillId="3" borderId="5" xfId="3" applyFont="1" applyFill="1" applyBorder="1" applyAlignment="1">
      <alignment vertical="center"/>
    </xf>
    <xf numFmtId="0" fontId="8" fillId="5" borderId="11" xfId="0" applyFont="1" applyFill="1" applyBorder="1" applyAlignment="1">
      <alignment horizontal="center"/>
    </xf>
    <xf numFmtId="3" fontId="8" fillId="0" borderId="5" xfId="0" applyNumberFormat="1" applyFont="1" applyBorder="1" applyAlignment="1">
      <alignment horizontal="left" vertical="top"/>
    </xf>
    <xf numFmtId="166" fontId="8" fillId="0" borderId="5" xfId="0" applyNumberFormat="1" applyFont="1" applyBorder="1" applyAlignment="1">
      <alignment horizontal="left" vertical="top"/>
    </xf>
    <xf numFmtId="0" fontId="9" fillId="6" borderId="5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vertical="center"/>
    </xf>
    <xf numFmtId="0" fontId="13" fillId="6" borderId="7" xfId="0" applyFont="1" applyFill="1" applyBorder="1" applyAlignment="1">
      <alignment horizontal="center" vertical="center"/>
    </xf>
    <xf numFmtId="0" fontId="13" fillId="6" borderId="7" xfId="0" quotePrefix="1" applyFont="1" applyFill="1" applyBorder="1" applyAlignment="1">
      <alignment horizontal="center" vertical="center"/>
    </xf>
    <xf numFmtId="0" fontId="5" fillId="3" borderId="5" xfId="0" applyFont="1" applyFill="1" applyBorder="1"/>
    <xf numFmtId="0" fontId="0" fillId="4" borderId="5" xfId="0" applyFill="1" applyBorder="1" applyAlignment="1">
      <alignment vertical="center" wrapText="1"/>
    </xf>
    <xf numFmtId="0" fontId="14" fillId="5" borderId="5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vertical="center" wrapText="1"/>
    </xf>
    <xf numFmtId="0" fontId="8" fillId="0" borderId="5" xfId="0" quotePrefix="1" applyFont="1" applyBorder="1"/>
    <xf numFmtId="0" fontId="8" fillId="0" borderId="5" xfId="0" quotePrefix="1" applyFont="1" applyBorder="1" applyAlignment="1">
      <alignment horizontal="left"/>
    </xf>
    <xf numFmtId="167" fontId="8" fillId="0" borderId="5" xfId="0" applyNumberFormat="1" applyFont="1" applyBorder="1" applyAlignment="1">
      <alignment horizontal="left"/>
    </xf>
    <xf numFmtId="0" fontId="6" fillId="0" borderId="5" xfId="4" applyFont="1" applyBorder="1" applyAlignment="1">
      <alignment horizontal="left" vertical="center"/>
    </xf>
    <xf numFmtId="0" fontId="6" fillId="0" borderId="5" xfId="1" applyNumberFormat="1" applyFont="1" applyFill="1" applyBorder="1" applyAlignment="1">
      <alignment horizontal="center" vertical="center"/>
    </xf>
    <xf numFmtId="168" fontId="6" fillId="7" borderId="5" xfId="0" quotePrefix="1" applyNumberFormat="1" applyFont="1" applyFill="1" applyBorder="1" applyAlignment="1">
      <alignment horizontal="left"/>
    </xf>
    <xf numFmtId="169" fontId="6" fillId="7" borderId="5" xfId="0" quotePrefix="1" applyNumberFormat="1" applyFont="1" applyFill="1" applyBorder="1" applyAlignment="1">
      <alignment horizontal="left"/>
    </xf>
    <xf numFmtId="0" fontId="6" fillId="7" borderId="5" xfId="3" applyFont="1" applyFill="1" applyBorder="1" applyAlignment="1">
      <alignment horizontal="left" vertical="center"/>
    </xf>
    <xf numFmtId="0" fontId="8" fillId="7" borderId="5" xfId="0" applyFont="1" applyFill="1" applyBorder="1" applyAlignment="1">
      <alignment wrapText="1"/>
    </xf>
    <xf numFmtId="0" fontId="8" fillId="7" borderId="5" xfId="0" applyFont="1" applyFill="1" applyBorder="1" applyAlignment="1">
      <alignment horizontal="left"/>
    </xf>
    <xf numFmtId="0" fontId="6" fillId="0" borderId="5" xfId="3" applyFont="1" applyBorder="1" applyAlignment="1">
      <alignment horizontal="left" vertical="center" wrapText="1"/>
    </xf>
    <xf numFmtId="0" fontId="5" fillId="0" borderId="5" xfId="0" applyFont="1" applyBorder="1" applyAlignment="1">
      <alignment vertical="center"/>
    </xf>
    <xf numFmtId="0" fontId="6" fillId="0" borderId="5" xfId="3" applyFont="1" applyBorder="1" applyAlignment="1">
      <alignment vertical="center"/>
    </xf>
    <xf numFmtId="0" fontId="8" fillId="0" borderId="5" xfId="0" applyFont="1" applyBorder="1" applyAlignment="1">
      <alignment vertical="center"/>
    </xf>
    <xf numFmtId="164" fontId="6" fillId="0" borderId="5" xfId="0" applyNumberFormat="1" applyFont="1" applyBorder="1" applyAlignment="1">
      <alignment horizontal="left" vertical="center"/>
    </xf>
    <xf numFmtId="0" fontId="5" fillId="0" borderId="8" xfId="0" applyFont="1" applyBorder="1" applyAlignment="1">
      <alignment vertical="center"/>
    </xf>
    <xf numFmtId="0" fontId="2" fillId="0" borderId="5" xfId="2" applyBorder="1" applyAlignment="1">
      <alignment horizontal="left" vertical="top"/>
    </xf>
    <xf numFmtId="0" fontId="15" fillId="3" borderId="8" xfId="0" applyFont="1" applyFill="1" applyBorder="1"/>
    <xf numFmtId="0" fontId="8" fillId="0" borderId="5" xfId="0" applyFont="1" applyBorder="1" applyAlignment="1">
      <alignment horizontal="left" vertical="center"/>
    </xf>
    <xf numFmtId="0" fontId="6" fillId="0" borderId="5" xfId="0" applyFont="1" applyBorder="1" applyAlignment="1">
      <alignment wrapText="1"/>
    </xf>
    <xf numFmtId="0" fontId="8" fillId="0" borderId="5" xfId="0" applyFont="1" applyBorder="1" applyAlignment="1">
      <alignment horizontal="center" vertical="center"/>
    </xf>
    <xf numFmtId="0" fontId="12" fillId="3" borderId="8" xfId="3" applyFont="1" applyFill="1" applyBorder="1"/>
    <xf numFmtId="0" fontId="6" fillId="3" borderId="8" xfId="0" applyFont="1" applyFill="1" applyBorder="1" applyAlignment="1">
      <alignment horizontal="left" vertical="center"/>
    </xf>
    <xf numFmtId="0" fontId="15" fillId="3" borderId="8" xfId="0" applyFont="1" applyFill="1" applyBorder="1" applyAlignment="1">
      <alignment horizontal="left"/>
    </xf>
    <xf numFmtId="0" fontId="15" fillId="3" borderId="5" xfId="0" applyFont="1" applyFill="1" applyBorder="1"/>
    <xf numFmtId="0" fontId="6" fillId="3" borderId="5" xfId="0" applyFont="1" applyFill="1" applyBorder="1" applyAlignment="1">
      <alignment horizontal="left"/>
    </xf>
    <xf numFmtId="0" fontId="6" fillId="5" borderId="5" xfId="0" applyFont="1" applyFill="1" applyBorder="1" applyAlignment="1">
      <alignment horizontal="center" vertical="center"/>
    </xf>
    <xf numFmtId="0" fontId="6" fillId="7" borderId="5" xfId="3" applyFont="1" applyFill="1" applyBorder="1" applyAlignment="1">
      <alignment horizontal="center" vertical="center"/>
    </xf>
    <xf numFmtId="164" fontId="6" fillId="7" borderId="0" xfId="0" applyNumberFormat="1" applyFont="1" applyFill="1" applyAlignment="1">
      <alignment horizontal="left"/>
    </xf>
    <xf numFmtId="164" fontId="6" fillId="7" borderId="5" xfId="0" applyNumberFormat="1" applyFont="1" applyFill="1" applyBorder="1" applyAlignment="1">
      <alignment horizontal="left"/>
    </xf>
    <xf numFmtId="0" fontId="6" fillId="0" borderId="12" xfId="0" applyFont="1" applyBorder="1" applyAlignment="1">
      <alignment horizontal="center"/>
    </xf>
    <xf numFmtId="0" fontId="5" fillId="0" borderId="0" xfId="0" applyFont="1" applyAlignment="1">
      <alignment horizontal="left"/>
    </xf>
    <xf numFmtId="0" fontId="8" fillId="0" borderId="5" xfId="0" applyFont="1" applyBorder="1" applyAlignment="1">
      <alignment horizontal="center" vertical="center" wrapText="1"/>
    </xf>
    <xf numFmtId="0" fontId="8" fillId="3" borderId="8" xfId="0" applyFont="1" applyFill="1" applyBorder="1" applyAlignment="1">
      <alignment vertical="center" wrapText="1"/>
    </xf>
    <xf numFmtId="0" fontId="8" fillId="3" borderId="5" xfId="0" applyFont="1" applyFill="1" applyBorder="1" applyAlignment="1">
      <alignment vertical="center" wrapText="1"/>
    </xf>
    <xf numFmtId="0" fontId="5" fillId="0" borderId="13" xfId="0" applyFont="1" applyBorder="1" applyAlignment="1">
      <alignment horizontal="center"/>
    </xf>
    <xf numFmtId="0" fontId="5" fillId="0" borderId="13" xfId="0" quotePrefix="1" applyFont="1" applyBorder="1" applyAlignment="1">
      <alignment horizontal="center"/>
    </xf>
    <xf numFmtId="0" fontId="9" fillId="5" borderId="5" xfId="0" applyFont="1" applyFill="1" applyBorder="1" applyAlignment="1">
      <alignment vertical="center"/>
    </xf>
    <xf numFmtId="0" fontId="6" fillId="5" borderId="14" xfId="0" applyFont="1" applyFill="1" applyBorder="1" applyAlignment="1">
      <alignment horizontal="center" vertical="center"/>
    </xf>
    <xf numFmtId="0" fontId="6" fillId="3" borderId="15" xfId="0" applyFont="1" applyFill="1" applyBorder="1" applyAlignment="1">
      <alignment horizontal="left" vertical="center"/>
    </xf>
    <xf numFmtId="0" fontId="6" fillId="3" borderId="5" xfId="0" applyFont="1" applyFill="1" applyBorder="1" applyAlignment="1">
      <alignment vertical="center"/>
    </xf>
    <xf numFmtId="0" fontId="9" fillId="3" borderId="8" xfId="0" applyFont="1" applyFill="1" applyBorder="1"/>
    <xf numFmtId="0" fontId="9" fillId="6" borderId="7" xfId="0" applyFont="1" applyFill="1" applyBorder="1" applyAlignment="1">
      <alignment horizontal="center" vertical="center"/>
    </xf>
    <xf numFmtId="0" fontId="9" fillId="6" borderId="7" xfId="0" quotePrefix="1" applyFont="1" applyFill="1" applyBorder="1" applyAlignment="1">
      <alignment horizontal="center" vertical="center"/>
    </xf>
    <xf numFmtId="0" fontId="8" fillId="0" borderId="16" xfId="0" applyFont="1" applyBorder="1"/>
    <xf numFmtId="0" fontId="6" fillId="0" borderId="5" xfId="0" applyFont="1" applyBorder="1" applyAlignment="1">
      <alignment horizontal="left" vertical="center" wrapText="1"/>
    </xf>
    <xf numFmtId="0" fontId="2" fillId="0" borderId="0" xfId="2" applyBorder="1" applyAlignment="1">
      <alignment horizontal="left" vertical="center"/>
    </xf>
    <xf numFmtId="0" fontId="6" fillId="0" borderId="16" xfId="0" applyFont="1" applyBorder="1" applyAlignment="1">
      <alignment horizontal="center"/>
    </xf>
    <xf numFmtId="0" fontId="5" fillId="0" borderId="16" xfId="0" applyFont="1" applyBorder="1" applyAlignment="1">
      <alignment horizontal="left"/>
    </xf>
    <xf numFmtId="0" fontId="6" fillId="0" borderId="16" xfId="0" applyFont="1" applyBorder="1" applyAlignment="1">
      <alignment horizontal="left"/>
    </xf>
    <xf numFmtId="0" fontId="14" fillId="5" borderId="14" xfId="0" applyFont="1" applyFill="1" applyBorder="1" applyAlignment="1">
      <alignment horizontal="center"/>
    </xf>
    <xf numFmtId="0" fontId="8" fillId="3" borderId="15" xfId="0" applyFont="1" applyFill="1" applyBorder="1"/>
    <xf numFmtId="0" fontId="9" fillId="5" borderId="13" xfId="0" applyFont="1" applyFill="1" applyBorder="1" applyAlignment="1">
      <alignment horizontal="center" vertical="center"/>
    </xf>
    <xf numFmtId="0" fontId="9" fillId="5" borderId="13" xfId="0" quotePrefix="1" applyFont="1" applyFill="1" applyBorder="1" applyAlignment="1">
      <alignment horizontal="center" vertical="center"/>
    </xf>
    <xf numFmtId="0" fontId="8" fillId="0" borderId="14" xfId="0" applyFont="1" applyBorder="1"/>
    <xf numFmtId="0" fontId="2" fillId="0" borderId="0" xfId="2" applyBorder="1"/>
    <xf numFmtId="0" fontId="8" fillId="0" borderId="17" xfId="0" applyFont="1" applyBorder="1" applyAlignment="1">
      <alignment horizontal="center"/>
    </xf>
    <xf numFmtId="0" fontId="8" fillId="0" borderId="14" xfId="0" applyFont="1" applyBorder="1" applyAlignment="1">
      <alignment horizontal="left"/>
    </xf>
    <xf numFmtId="0" fontId="9" fillId="5" borderId="14" xfId="0" applyFont="1" applyFill="1" applyBorder="1" applyAlignment="1">
      <alignment vertical="center"/>
    </xf>
    <xf numFmtId="0" fontId="5" fillId="0" borderId="18" xfId="0" quotePrefix="1" applyFont="1" applyBorder="1" applyAlignment="1">
      <alignment horizontal="center"/>
    </xf>
    <xf numFmtId="0" fontId="9" fillId="5" borderId="14" xfId="0" applyFont="1" applyFill="1" applyBorder="1" applyAlignment="1">
      <alignment horizontal="center"/>
    </xf>
    <xf numFmtId="0" fontId="5" fillId="5" borderId="13" xfId="0" applyFont="1" applyFill="1" applyBorder="1" applyAlignment="1">
      <alignment horizontal="center"/>
    </xf>
    <xf numFmtId="0" fontId="8" fillId="5" borderId="14" xfId="0" applyFont="1" applyFill="1" applyBorder="1"/>
    <xf numFmtId="0" fontId="2" fillId="5" borderId="14" xfId="2" applyFill="1" applyBorder="1"/>
    <xf numFmtId="0" fontId="8" fillId="5" borderId="14" xfId="0" applyFont="1" applyFill="1" applyBorder="1" applyAlignment="1">
      <alignment horizontal="center" vertical="center"/>
    </xf>
    <xf numFmtId="0" fontId="5" fillId="5" borderId="14" xfId="0" applyFont="1" applyFill="1" applyBorder="1" applyAlignment="1">
      <alignment horizontal="left"/>
    </xf>
    <xf numFmtId="0" fontId="8" fillId="5" borderId="14" xfId="0" applyFont="1" applyFill="1" applyBorder="1" applyAlignment="1">
      <alignment horizontal="left"/>
    </xf>
    <xf numFmtId="0" fontId="8" fillId="5" borderId="17" xfId="0" applyFont="1" applyFill="1" applyBorder="1" applyAlignment="1">
      <alignment horizontal="left"/>
    </xf>
    <xf numFmtId="0" fontId="5" fillId="5" borderId="14" xfId="0" applyFont="1" applyFill="1" applyBorder="1"/>
    <xf numFmtId="0" fontId="8" fillId="5" borderId="5" xfId="0" applyFont="1" applyFill="1" applyBorder="1" applyAlignment="1">
      <alignment horizontal="center"/>
    </xf>
    <xf numFmtId="49" fontId="5" fillId="0" borderId="5" xfId="0" applyNumberFormat="1" applyFont="1" applyBorder="1" applyAlignment="1">
      <alignment horizontal="left" vertical="center"/>
    </xf>
    <xf numFmtId="0" fontId="0" fillId="0" borderId="5" xfId="0" applyBorder="1"/>
    <xf numFmtId="0" fontId="6" fillId="8" borderId="8" xfId="0" applyFont="1" applyFill="1" applyBorder="1"/>
    <xf numFmtId="0" fontId="6" fillId="8" borderId="5" xfId="0" applyFont="1" applyFill="1" applyBorder="1"/>
    <xf numFmtId="0" fontId="0" fillId="9" borderId="5" xfId="0" applyFill="1" applyBorder="1"/>
    <xf numFmtId="168" fontId="6" fillId="0" borderId="5" xfId="3" applyNumberFormat="1" applyFont="1" applyBorder="1" applyAlignment="1">
      <alignment horizontal="left" vertical="center"/>
    </xf>
    <xf numFmtId="3" fontId="6" fillId="0" borderId="5" xfId="3" applyNumberFormat="1" applyFont="1" applyBorder="1" applyAlignment="1">
      <alignment horizontal="left" vertical="center"/>
    </xf>
    <xf numFmtId="0" fontId="6" fillId="8" borderId="8" xfId="0" applyFont="1" applyFill="1" applyBorder="1" applyAlignment="1">
      <alignment horizontal="left"/>
    </xf>
    <xf numFmtId="0" fontId="16" fillId="5" borderId="5" xfId="3" applyFont="1" applyFill="1" applyBorder="1" applyAlignment="1">
      <alignment horizontal="left" vertical="center"/>
    </xf>
    <xf numFmtId="0" fontId="6" fillId="0" borderId="5" xfId="0" applyFont="1" applyBorder="1" applyAlignment="1">
      <alignment vertical="center"/>
    </xf>
    <xf numFmtId="0" fontId="2" fillId="0" borderId="5" xfId="2" applyBorder="1" applyAlignment="1">
      <alignment vertical="center"/>
    </xf>
    <xf numFmtId="0" fontId="5" fillId="0" borderId="19" xfId="0" applyFont="1" applyBorder="1" applyAlignment="1">
      <alignment horizontal="left"/>
    </xf>
    <xf numFmtId="0" fontId="6" fillId="0" borderId="19" xfId="0" applyFont="1" applyBorder="1" applyAlignment="1">
      <alignment horizontal="left"/>
    </xf>
    <xf numFmtId="0" fontId="9" fillId="5" borderId="11" xfId="0" applyFont="1" applyFill="1" applyBorder="1" applyAlignment="1">
      <alignment horizontal="center"/>
    </xf>
    <xf numFmtId="0" fontId="8" fillId="8" borderId="8" xfId="0" applyFont="1" applyFill="1" applyBorder="1"/>
    <xf numFmtId="0" fontId="8" fillId="8" borderId="5" xfId="0" applyFont="1" applyFill="1" applyBorder="1"/>
    <xf numFmtId="0" fontId="8" fillId="0" borderId="5" xfId="0" applyFont="1" applyBorder="1" applyAlignment="1">
      <alignment wrapText="1"/>
    </xf>
    <xf numFmtId="166" fontId="8" fillId="0" borderId="5" xfId="0" applyNumberFormat="1" applyFont="1" applyBorder="1" applyAlignment="1">
      <alignment horizontal="left"/>
    </xf>
    <xf numFmtId="0" fontId="6" fillId="8" borderId="5" xfId="3" applyFont="1" applyFill="1" applyBorder="1" applyAlignment="1">
      <alignment vertical="center"/>
    </xf>
    <xf numFmtId="0" fontId="16" fillId="0" borderId="5" xfId="3" applyFont="1" applyBorder="1" applyAlignment="1">
      <alignment horizontal="left" vertical="center"/>
    </xf>
    <xf numFmtId="0" fontId="8" fillId="8" borderId="8" xfId="0" applyFont="1" applyFill="1" applyBorder="1" applyAlignment="1">
      <alignment vertical="center" wrapText="1"/>
    </xf>
    <xf numFmtId="0" fontId="8" fillId="8" borderId="5" xfId="0" applyFont="1" applyFill="1" applyBorder="1" applyAlignment="1">
      <alignment vertical="center" wrapText="1"/>
    </xf>
    <xf numFmtId="0" fontId="5" fillId="0" borderId="0" xfId="0" applyFont="1" applyAlignment="1">
      <alignment horizontal="center"/>
    </xf>
    <xf numFmtId="0" fontId="5" fillId="0" borderId="0" xfId="0" quotePrefix="1" applyFont="1" applyAlignment="1">
      <alignment horizontal="center"/>
    </xf>
    <xf numFmtId="0" fontId="8" fillId="0" borderId="0" xfId="0" applyFont="1"/>
    <xf numFmtId="0" fontId="2" fillId="0" borderId="0" xfId="2"/>
    <xf numFmtId="0" fontId="8" fillId="0" borderId="14" xfId="0" applyFont="1" applyBorder="1" applyAlignment="1">
      <alignment horizontal="center"/>
    </xf>
    <xf numFmtId="0" fontId="8" fillId="0" borderId="0" xfId="0" applyFont="1" applyAlignment="1">
      <alignment horizontal="left"/>
    </xf>
    <xf numFmtId="0" fontId="18" fillId="8" borderId="8" xfId="0" applyFont="1" applyFill="1" applyBorder="1" applyAlignment="1">
      <alignment vertical="center" wrapText="1"/>
    </xf>
    <xf numFmtId="0" fontId="19" fillId="8" borderId="5" xfId="0" applyFont="1" applyFill="1" applyBorder="1" applyAlignment="1">
      <alignment vertical="center" wrapText="1"/>
    </xf>
    <xf numFmtId="0" fontId="0" fillId="8" borderId="5" xfId="0" applyFill="1" applyBorder="1"/>
    <xf numFmtId="0" fontId="5" fillId="0" borderId="20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2" fillId="0" borderId="0" xfId="2" applyAlignment="1">
      <alignment horizontal="center"/>
    </xf>
    <xf numFmtId="0" fontId="6" fillId="3" borderId="21" xfId="0" applyFont="1" applyFill="1" applyBorder="1"/>
  </cellXfs>
  <cellStyles count="5">
    <cellStyle name="Comma" xfId="1" builtinId="3"/>
    <cellStyle name="Excel Built-in Normal" xfId="3" xr:uid="{17293554-4C04-45A4-A3D2-282B20C8D679}"/>
    <cellStyle name="Excel Built-in Normal 1" xfId="4" xr:uid="{4B399866-DC16-455A-B2A6-5FCE85C96136}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maps.app.goo.gl/8maEpYpns3Y2W2cM8" TargetMode="External"/><Relationship Id="rId21" Type="http://schemas.openxmlformats.org/officeDocument/2006/relationships/hyperlink" Target="https://maps.app.goo.gl/LAnyk1HcBa2QtofdA" TargetMode="External"/><Relationship Id="rId42" Type="http://schemas.openxmlformats.org/officeDocument/2006/relationships/hyperlink" Target="https://maps.app.goo.gl/viUKUN5HawjJKf9G6" TargetMode="External"/><Relationship Id="rId47" Type="http://schemas.openxmlformats.org/officeDocument/2006/relationships/hyperlink" Target="https://maps.app.goo.gl/j3RGi2SdyGB1pyVh6" TargetMode="External"/><Relationship Id="rId63" Type="http://schemas.openxmlformats.org/officeDocument/2006/relationships/hyperlink" Target="https://maps.app.goo.gl/ZGqj82saKzoxjFYU6" TargetMode="External"/><Relationship Id="rId68" Type="http://schemas.openxmlformats.org/officeDocument/2006/relationships/hyperlink" Target="https://maps.app.goo.gl/RQ2t3DyxeeBhAQtC9" TargetMode="External"/><Relationship Id="rId84" Type="http://schemas.openxmlformats.org/officeDocument/2006/relationships/hyperlink" Target="https://maps.app.goo.gl/FZjR6psfJ7ix9Xat5" TargetMode="External"/><Relationship Id="rId89" Type="http://schemas.openxmlformats.org/officeDocument/2006/relationships/hyperlink" Target="mailto:P@ssw0rd" TargetMode="External"/><Relationship Id="rId16" Type="http://schemas.openxmlformats.org/officeDocument/2006/relationships/hyperlink" Target="https://maps.app.goo.gl/711PZCSiUjGBojXa9" TargetMode="External"/><Relationship Id="rId11" Type="http://schemas.openxmlformats.org/officeDocument/2006/relationships/hyperlink" Target="https://maps.app.goo.gl/Di4Cg36zR1FisK9q7" TargetMode="External"/><Relationship Id="rId32" Type="http://schemas.openxmlformats.org/officeDocument/2006/relationships/hyperlink" Target="https://maps.app.goo.gl/vZa4wWfd2Q2vrKT47" TargetMode="External"/><Relationship Id="rId37" Type="http://schemas.openxmlformats.org/officeDocument/2006/relationships/hyperlink" Target="https://maps.app.goo.gl/44dNpdNmaRr4LXq68" TargetMode="External"/><Relationship Id="rId53" Type="http://schemas.openxmlformats.org/officeDocument/2006/relationships/hyperlink" Target="https://maps.app.goo.gl/UamuGUs7eExZfRaj7" TargetMode="External"/><Relationship Id="rId58" Type="http://schemas.openxmlformats.org/officeDocument/2006/relationships/hyperlink" Target="https://maps.app.goo.gl/XEDAGJxeNxXV6RYv8" TargetMode="External"/><Relationship Id="rId74" Type="http://schemas.openxmlformats.org/officeDocument/2006/relationships/hyperlink" Target="https://maps.app.goo.gl/PpyoeHHjU31ZzMwN9" TargetMode="External"/><Relationship Id="rId79" Type="http://schemas.openxmlformats.org/officeDocument/2006/relationships/hyperlink" Target="https://maps.app.goo.gl/GeSoKRZJ2XkADVvK9" TargetMode="External"/><Relationship Id="rId5" Type="http://schemas.openxmlformats.org/officeDocument/2006/relationships/hyperlink" Target="https://maps.app.goo.gl/354XAV8x3xZtmUWP9" TargetMode="External"/><Relationship Id="rId90" Type="http://schemas.openxmlformats.org/officeDocument/2006/relationships/hyperlink" Target="mailto:P@ssw0rd" TargetMode="External"/><Relationship Id="rId14" Type="http://schemas.openxmlformats.org/officeDocument/2006/relationships/hyperlink" Target="https://maps.app.goo.gl/y4x8fS4Gr472uCF1A" TargetMode="External"/><Relationship Id="rId22" Type="http://schemas.openxmlformats.org/officeDocument/2006/relationships/hyperlink" Target="https://maps.app.goo.gl/C8dBALrpPo1XMDWx5" TargetMode="External"/><Relationship Id="rId27" Type="http://schemas.openxmlformats.org/officeDocument/2006/relationships/hyperlink" Target="https://maps.app.goo.gl/EBw2MXNDjBBJtCZbA" TargetMode="External"/><Relationship Id="rId30" Type="http://schemas.openxmlformats.org/officeDocument/2006/relationships/hyperlink" Target="https://maps.app.goo.gl/mDYMYxHuiEcAYqRY8" TargetMode="External"/><Relationship Id="rId35" Type="http://schemas.openxmlformats.org/officeDocument/2006/relationships/hyperlink" Target="https://maps.app.goo.gl/r2QYv47WLVtx4Zk16" TargetMode="External"/><Relationship Id="rId43" Type="http://schemas.openxmlformats.org/officeDocument/2006/relationships/hyperlink" Target="https://maps.app.goo.gl/EY2u1fTwKHWhJ6rL7" TargetMode="External"/><Relationship Id="rId48" Type="http://schemas.openxmlformats.org/officeDocument/2006/relationships/hyperlink" Target="https://maps.app.goo.gl/b7sDhFjzB64fpnHJ8" TargetMode="External"/><Relationship Id="rId56" Type="http://schemas.openxmlformats.org/officeDocument/2006/relationships/hyperlink" Target="https://maps.app.goo.gl/QjakG7G9Ae7GHm6s5" TargetMode="External"/><Relationship Id="rId64" Type="http://schemas.openxmlformats.org/officeDocument/2006/relationships/hyperlink" Target="https://maps.app.goo.gl/efX12pToP35YhGJL8" TargetMode="External"/><Relationship Id="rId69" Type="http://schemas.openxmlformats.org/officeDocument/2006/relationships/hyperlink" Target="https://maps.app.goo.gl/GsVcbvG8xRJNdVZj9" TargetMode="External"/><Relationship Id="rId77" Type="http://schemas.openxmlformats.org/officeDocument/2006/relationships/hyperlink" Target="https://maps.app.goo.gl/wimNzF73h8HTvG5m8" TargetMode="External"/><Relationship Id="rId8" Type="http://schemas.openxmlformats.org/officeDocument/2006/relationships/hyperlink" Target="https://maps.app.goo.gl/TSCJVD5jnL9T8qPw8" TargetMode="External"/><Relationship Id="rId51" Type="http://schemas.openxmlformats.org/officeDocument/2006/relationships/hyperlink" Target="https://maps.app.goo.gl/XzDpFAVK9TmXmxAx8" TargetMode="External"/><Relationship Id="rId72" Type="http://schemas.openxmlformats.org/officeDocument/2006/relationships/hyperlink" Target="https://maps.app.goo.gl/ffSs89866vunBxGJA" TargetMode="External"/><Relationship Id="rId80" Type="http://schemas.openxmlformats.org/officeDocument/2006/relationships/hyperlink" Target="https://maps.app.goo.gl/LxnEFaa95K3HE1sN6" TargetMode="External"/><Relationship Id="rId85" Type="http://schemas.openxmlformats.org/officeDocument/2006/relationships/hyperlink" Target="https://maps.app.goo.gl/fwfJ2JEkT9FVQ7gx8" TargetMode="External"/><Relationship Id="rId3" Type="http://schemas.openxmlformats.org/officeDocument/2006/relationships/hyperlink" Target="https://maps.app.goo.gl/7jCAnsiw9ar6FUyv6" TargetMode="External"/><Relationship Id="rId12" Type="http://schemas.openxmlformats.org/officeDocument/2006/relationships/hyperlink" Target="https://maps.app.goo.gl/vqHnT9c2ys31aDPs8" TargetMode="External"/><Relationship Id="rId17" Type="http://schemas.openxmlformats.org/officeDocument/2006/relationships/hyperlink" Target="https://maps.app.goo.gl/PAWwDNHwrYF5v2rn9" TargetMode="External"/><Relationship Id="rId25" Type="http://schemas.openxmlformats.org/officeDocument/2006/relationships/hyperlink" Target="https://maps.app.goo.gl/RJ9J4h7SfMr5MM1w5" TargetMode="External"/><Relationship Id="rId33" Type="http://schemas.openxmlformats.org/officeDocument/2006/relationships/hyperlink" Target="https://maps.app.goo.gl/gPuJf5ajkEaPVvoN7" TargetMode="External"/><Relationship Id="rId38" Type="http://schemas.openxmlformats.org/officeDocument/2006/relationships/hyperlink" Target="https://maps.app.goo.gl/1f25qANVuWF3P67m7" TargetMode="External"/><Relationship Id="rId46" Type="http://schemas.openxmlformats.org/officeDocument/2006/relationships/hyperlink" Target="https://maps.app.goo.gl/DbYX85ztQbpKB5eD6" TargetMode="External"/><Relationship Id="rId59" Type="http://schemas.openxmlformats.org/officeDocument/2006/relationships/hyperlink" Target="https://maps.app.goo.gl/ZcShNPtjoH8UeAvy8" TargetMode="External"/><Relationship Id="rId67" Type="http://schemas.openxmlformats.org/officeDocument/2006/relationships/hyperlink" Target="https://maps.app.goo.gl/47KL1WA4U72kzNL56" TargetMode="External"/><Relationship Id="rId20" Type="http://schemas.openxmlformats.org/officeDocument/2006/relationships/hyperlink" Target="https://maps.app.goo.gl/wvSfMLg744tHBS3F9" TargetMode="External"/><Relationship Id="rId41" Type="http://schemas.openxmlformats.org/officeDocument/2006/relationships/hyperlink" Target="https://maps.app.goo.gl/22bkpowccAdajS9n9" TargetMode="External"/><Relationship Id="rId54" Type="http://schemas.openxmlformats.org/officeDocument/2006/relationships/hyperlink" Target="https://maps.app.goo.gl/3mt1mGB52FJ5iR9E6" TargetMode="External"/><Relationship Id="rId62" Type="http://schemas.openxmlformats.org/officeDocument/2006/relationships/hyperlink" Target="https://maps.app.goo.gl/CZh3RAFXPPG4VQLx5" TargetMode="External"/><Relationship Id="rId70" Type="http://schemas.openxmlformats.org/officeDocument/2006/relationships/hyperlink" Target="https://maps.app.goo.gl/obbrJLgX5vzTkPZWA" TargetMode="External"/><Relationship Id="rId75" Type="http://schemas.openxmlformats.org/officeDocument/2006/relationships/hyperlink" Target="https://maps.app.goo.gl/4zSrv4axHwRUaSv88" TargetMode="External"/><Relationship Id="rId83" Type="http://schemas.openxmlformats.org/officeDocument/2006/relationships/hyperlink" Target="https://maps.app.goo.gl/K4UVBZJCKX1W45a7A" TargetMode="External"/><Relationship Id="rId88" Type="http://schemas.openxmlformats.org/officeDocument/2006/relationships/hyperlink" Target="https://maps.app.goo.gl/jVhkVZirPvu966Dx9" TargetMode="External"/><Relationship Id="rId91" Type="http://schemas.openxmlformats.org/officeDocument/2006/relationships/hyperlink" Target="mailto:P@ssw0rd" TargetMode="External"/><Relationship Id="rId1" Type="http://schemas.openxmlformats.org/officeDocument/2006/relationships/hyperlink" Target="https://maps.app.goo.gl/XyciT4bWw4ybg29KA" TargetMode="External"/><Relationship Id="rId6" Type="http://schemas.openxmlformats.org/officeDocument/2006/relationships/hyperlink" Target="https://maps.app.goo.gl/1VRNsAgtrdf8LQQL9" TargetMode="External"/><Relationship Id="rId15" Type="http://schemas.openxmlformats.org/officeDocument/2006/relationships/hyperlink" Target="https://maps.app.goo.gl/ZgeSnGFCyLyN1DYt7" TargetMode="External"/><Relationship Id="rId23" Type="http://schemas.openxmlformats.org/officeDocument/2006/relationships/hyperlink" Target="https://maps.app.goo.gl/B46wD5iCkRyA1o659" TargetMode="External"/><Relationship Id="rId28" Type="http://schemas.openxmlformats.org/officeDocument/2006/relationships/hyperlink" Target="https://maps.app.goo.gl/zocwNy6cU5kaMtS36" TargetMode="External"/><Relationship Id="rId36" Type="http://schemas.openxmlformats.org/officeDocument/2006/relationships/hyperlink" Target="https://maps.app.goo.gl/Zer1k88J8JZsCbdr7" TargetMode="External"/><Relationship Id="rId49" Type="http://schemas.openxmlformats.org/officeDocument/2006/relationships/hyperlink" Target="https://maps.app.goo.gl/1DXPghZXKyqfUpDR6" TargetMode="External"/><Relationship Id="rId57" Type="http://schemas.openxmlformats.org/officeDocument/2006/relationships/hyperlink" Target="https://maps.app.goo.gl/VJxCbkFjCkbicnTTA" TargetMode="External"/><Relationship Id="rId10" Type="http://schemas.openxmlformats.org/officeDocument/2006/relationships/hyperlink" Target="https://maps.app.goo.gl/MamDD3UJHjB1Qn2p7" TargetMode="External"/><Relationship Id="rId31" Type="http://schemas.openxmlformats.org/officeDocument/2006/relationships/hyperlink" Target="https://maps.app.goo.gl/UMFR3J75zeSUJ1T7A" TargetMode="External"/><Relationship Id="rId44" Type="http://schemas.openxmlformats.org/officeDocument/2006/relationships/hyperlink" Target="https://maps.app.goo.gl/Te2q2LinuJ7HqgQZ9" TargetMode="External"/><Relationship Id="rId52" Type="http://schemas.openxmlformats.org/officeDocument/2006/relationships/hyperlink" Target="https://maps.app.goo.gl/mMWKQw6MSFjbiQBA9" TargetMode="External"/><Relationship Id="rId60" Type="http://schemas.openxmlformats.org/officeDocument/2006/relationships/hyperlink" Target="https://maps.app.goo.gl/1bFwhnkGBBGFvwaC9" TargetMode="External"/><Relationship Id="rId65" Type="http://schemas.openxmlformats.org/officeDocument/2006/relationships/hyperlink" Target="https://maps.app.goo.gl/kUXtEGBCNFQJ9cPD9" TargetMode="External"/><Relationship Id="rId73" Type="http://schemas.openxmlformats.org/officeDocument/2006/relationships/hyperlink" Target="https://maps.app.goo.gl/p5EkjSE9jhW5XHij6" TargetMode="External"/><Relationship Id="rId78" Type="http://schemas.openxmlformats.org/officeDocument/2006/relationships/hyperlink" Target="https://maps.app.goo.gl/LZGeL2Dh7rCV2iC88" TargetMode="External"/><Relationship Id="rId81" Type="http://schemas.openxmlformats.org/officeDocument/2006/relationships/hyperlink" Target="https://maps.app.goo.gl/uKn8MCM9zoTodnqf9" TargetMode="External"/><Relationship Id="rId86" Type="http://schemas.openxmlformats.org/officeDocument/2006/relationships/hyperlink" Target="https://maps.app.goo.gl/gGD63bjmqfYKLLVm7" TargetMode="External"/><Relationship Id="rId4" Type="http://schemas.openxmlformats.org/officeDocument/2006/relationships/hyperlink" Target="https://maps.app.goo.gl/EZULkg7P8puGEiZ3A" TargetMode="External"/><Relationship Id="rId9" Type="http://schemas.openxmlformats.org/officeDocument/2006/relationships/hyperlink" Target="https://maps.app.goo.gl/DALe5NMMhiVZMZbn8" TargetMode="External"/><Relationship Id="rId13" Type="http://schemas.openxmlformats.org/officeDocument/2006/relationships/hyperlink" Target="https://maps.app.goo.gl/PnS8Go35Gtk8Ljx57" TargetMode="External"/><Relationship Id="rId18" Type="http://schemas.openxmlformats.org/officeDocument/2006/relationships/hyperlink" Target="https://maps.app.goo.gl/cCwMs5BJtkuBJikc6" TargetMode="External"/><Relationship Id="rId39" Type="http://schemas.openxmlformats.org/officeDocument/2006/relationships/hyperlink" Target="https://maps.app.goo.gl/ArwviiWCMEaBAYGU9" TargetMode="External"/><Relationship Id="rId34" Type="http://schemas.openxmlformats.org/officeDocument/2006/relationships/hyperlink" Target="https://maps.app.goo.gl/sghziFQZKfSWSPMR8" TargetMode="External"/><Relationship Id="rId50" Type="http://schemas.openxmlformats.org/officeDocument/2006/relationships/hyperlink" Target="https://maps.app.goo.gl/4hcPAWBeWiE1kPJF8" TargetMode="External"/><Relationship Id="rId55" Type="http://schemas.openxmlformats.org/officeDocument/2006/relationships/hyperlink" Target="https://maps.app.goo.gl/ZkP3yk5skRGdSS7M9" TargetMode="External"/><Relationship Id="rId76" Type="http://schemas.openxmlformats.org/officeDocument/2006/relationships/hyperlink" Target="https://maps.app.goo.gl/tYJdUegSoCRtBZ1KA" TargetMode="External"/><Relationship Id="rId7" Type="http://schemas.openxmlformats.org/officeDocument/2006/relationships/hyperlink" Target="https://maps.app.goo.gl/VWTsXyxxQvie6zrN6" TargetMode="External"/><Relationship Id="rId71" Type="http://schemas.openxmlformats.org/officeDocument/2006/relationships/hyperlink" Target="https://maps.app.goo.gl/QAdmBDpzd9QmWLHs9" TargetMode="External"/><Relationship Id="rId2" Type="http://schemas.openxmlformats.org/officeDocument/2006/relationships/hyperlink" Target="https://maps.app.goo.gl/FkEEcpcg7pzkkyso7" TargetMode="External"/><Relationship Id="rId29" Type="http://schemas.openxmlformats.org/officeDocument/2006/relationships/hyperlink" Target="https://maps.app.goo.gl/4rVuGQXukAq45sxN9" TargetMode="External"/><Relationship Id="rId24" Type="http://schemas.openxmlformats.org/officeDocument/2006/relationships/hyperlink" Target="https://maps.app.goo.gl/Ne2h25JVYvFM7DQk6" TargetMode="External"/><Relationship Id="rId40" Type="http://schemas.openxmlformats.org/officeDocument/2006/relationships/hyperlink" Target="https://maps.app.goo.gl/vNRd5sNVyEQZkrXL9" TargetMode="External"/><Relationship Id="rId45" Type="http://schemas.openxmlformats.org/officeDocument/2006/relationships/hyperlink" Target="https://maps.app.goo.gl/dEzxQspJ8c9t3JcRA" TargetMode="External"/><Relationship Id="rId66" Type="http://schemas.openxmlformats.org/officeDocument/2006/relationships/hyperlink" Target="https://maps.app.goo.gl/SfQNTuViRp6tEEot6" TargetMode="External"/><Relationship Id="rId87" Type="http://schemas.openxmlformats.org/officeDocument/2006/relationships/hyperlink" Target="https://maps.app.goo.gl/K43nLUm5RpDSB1ZM7" TargetMode="External"/><Relationship Id="rId61" Type="http://schemas.openxmlformats.org/officeDocument/2006/relationships/hyperlink" Target="https://maps.app.goo.gl/omVCEMHTd5exc1WUA" TargetMode="External"/><Relationship Id="rId82" Type="http://schemas.openxmlformats.org/officeDocument/2006/relationships/hyperlink" Target="https://maps.app.goo.gl/oLSSxiQQsN8Uh1997" TargetMode="External"/><Relationship Id="rId19" Type="http://schemas.openxmlformats.org/officeDocument/2006/relationships/hyperlink" Target="https://maps.app.goo.gl/nM9ebh5ySvQ4p6N7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0"/>
  <sheetViews>
    <sheetView tabSelected="1" topLeftCell="A19" workbookViewId="0">
      <selection activeCell="H50" sqref="H50"/>
    </sheetView>
  </sheetViews>
  <sheetFormatPr defaultRowHeight="15" x14ac:dyDescent="0.25"/>
  <cols>
    <col min="1" max="1" width="3" bestFit="1" customWidth="1"/>
    <col min="2" max="3" width="17.140625" customWidth="1"/>
    <col min="4" max="4" width="9.7109375" bestFit="1" customWidth="1"/>
    <col min="5" max="5" width="31.7109375" bestFit="1" customWidth="1"/>
    <col min="6" max="6" width="24.85546875" customWidth="1"/>
    <col min="7" max="7" width="15.85546875" customWidth="1"/>
    <col min="8" max="8" width="38" customWidth="1"/>
    <col min="9" max="9" width="15.7109375" bestFit="1" customWidth="1"/>
    <col min="10" max="11" width="15.7109375" customWidth="1"/>
    <col min="12" max="12" width="16.5703125" customWidth="1"/>
    <col min="13" max="13" width="93.5703125" bestFit="1" customWidth="1"/>
    <col min="14" max="14" width="7.140625" customWidth="1"/>
    <col min="15" max="15" width="9.85546875" bestFit="1" customWidth="1"/>
    <col min="16" max="16" width="36.140625" bestFit="1" customWidth="1"/>
    <col min="17" max="17" width="10.5703125" bestFit="1" customWidth="1"/>
    <col min="18" max="18" width="11" bestFit="1" customWidth="1"/>
    <col min="19" max="19" width="12.85546875" bestFit="1" customWidth="1"/>
    <col min="20" max="20" width="11.7109375" bestFit="1" customWidth="1"/>
    <col min="21" max="21" width="48.7109375" bestFit="1" customWidth="1"/>
    <col min="22" max="23" width="16.42578125" customWidth="1"/>
    <col min="24" max="24" width="13.28515625" bestFit="1" customWidth="1"/>
  </cols>
  <sheetData>
    <row r="1" spans="1:24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4" t="s">
        <v>15</v>
      </c>
      <c r="Q1" s="3" t="s">
        <v>16</v>
      </c>
      <c r="R1" s="3" t="s">
        <v>17</v>
      </c>
      <c r="S1" s="4" t="s">
        <v>18</v>
      </c>
      <c r="T1" s="4" t="s">
        <v>19</v>
      </c>
      <c r="U1" s="5" t="s">
        <v>20</v>
      </c>
      <c r="V1" s="6" t="s">
        <v>21</v>
      </c>
      <c r="W1" s="6" t="s">
        <v>22</v>
      </c>
      <c r="X1" s="7" t="s">
        <v>23</v>
      </c>
    </row>
    <row r="2" spans="1:24" x14ac:dyDescent="0.25">
      <c r="A2" s="8">
        <v>1</v>
      </c>
      <c r="B2" s="9" t="s">
        <v>24</v>
      </c>
      <c r="C2" s="10" t="s">
        <v>25</v>
      </c>
      <c r="D2" s="11">
        <v>30000933</v>
      </c>
      <c r="E2" s="12" t="s">
        <v>26</v>
      </c>
      <c r="F2" s="13" t="s">
        <v>27</v>
      </c>
      <c r="G2" s="14">
        <v>6002321700</v>
      </c>
      <c r="H2" s="14" t="s">
        <v>26</v>
      </c>
      <c r="I2" s="15" t="s">
        <v>26</v>
      </c>
      <c r="J2" s="15" t="s">
        <v>28</v>
      </c>
      <c r="K2" s="15" t="s">
        <v>29</v>
      </c>
      <c r="L2" s="16" t="s">
        <v>30</v>
      </c>
      <c r="M2" s="17" t="s">
        <v>31</v>
      </c>
      <c r="N2" s="18" t="s">
        <v>32</v>
      </c>
      <c r="O2" s="19">
        <v>10350</v>
      </c>
      <c r="P2" s="20" t="s">
        <v>33</v>
      </c>
      <c r="Q2" s="21" t="s">
        <v>34</v>
      </c>
      <c r="R2" s="22" t="s">
        <v>35</v>
      </c>
      <c r="S2" s="23" t="s">
        <v>36</v>
      </c>
      <c r="T2" s="23" t="s">
        <v>37</v>
      </c>
      <c r="U2" s="24" t="s">
        <v>38</v>
      </c>
      <c r="V2" s="25" t="s">
        <v>39</v>
      </c>
      <c r="W2" s="25" t="s">
        <v>40</v>
      </c>
      <c r="X2" s="26" t="s">
        <v>41</v>
      </c>
    </row>
    <row r="3" spans="1:24" x14ac:dyDescent="0.25">
      <c r="A3" s="33">
        <v>2</v>
      </c>
      <c r="B3" s="9" t="s">
        <v>780</v>
      </c>
      <c r="C3" s="10" t="s">
        <v>25</v>
      </c>
      <c r="D3" s="27">
        <v>30008952</v>
      </c>
      <c r="E3" s="156" t="s">
        <v>781</v>
      </c>
      <c r="F3" s="157" t="s">
        <v>782</v>
      </c>
      <c r="G3" s="158">
        <v>6002389520</v>
      </c>
      <c r="H3" s="158" t="s">
        <v>783</v>
      </c>
      <c r="I3" s="15" t="s">
        <v>784</v>
      </c>
      <c r="J3" s="15" t="s">
        <v>785</v>
      </c>
      <c r="K3" s="15" t="s">
        <v>786</v>
      </c>
      <c r="L3" s="16" t="s">
        <v>787</v>
      </c>
      <c r="M3" s="30" t="s">
        <v>788</v>
      </c>
      <c r="N3" s="31" t="s">
        <v>789</v>
      </c>
      <c r="O3" s="32">
        <v>64129</v>
      </c>
      <c r="P3" s="20" t="s">
        <v>790</v>
      </c>
      <c r="Q3" s="21" t="s">
        <v>785</v>
      </c>
      <c r="R3" s="22" t="s">
        <v>35</v>
      </c>
      <c r="S3" s="21">
        <v>-7.8130920000000001</v>
      </c>
      <c r="T3" s="21">
        <v>112.022924</v>
      </c>
      <c r="U3" s="24" t="s">
        <v>791</v>
      </c>
      <c r="V3" s="25" t="s">
        <v>39</v>
      </c>
      <c r="W3" s="25" t="s">
        <v>792</v>
      </c>
      <c r="X3" s="22" t="s">
        <v>54</v>
      </c>
    </row>
    <row r="4" spans="1:24" x14ac:dyDescent="0.25">
      <c r="A4" s="8">
        <v>3</v>
      </c>
      <c r="B4" s="9" t="s">
        <v>793</v>
      </c>
      <c r="C4" s="10" t="s">
        <v>25</v>
      </c>
      <c r="D4" s="32">
        <v>30009926</v>
      </c>
      <c r="E4" s="156" t="s">
        <v>794</v>
      </c>
      <c r="F4" s="157" t="s">
        <v>795</v>
      </c>
      <c r="G4" s="158">
        <v>6002393954</v>
      </c>
      <c r="H4" s="158" t="s">
        <v>796</v>
      </c>
      <c r="I4" s="15" t="s">
        <v>794</v>
      </c>
      <c r="J4" s="15" t="s">
        <v>127</v>
      </c>
      <c r="K4" s="15" t="s">
        <v>797</v>
      </c>
      <c r="L4" s="16" t="s">
        <v>798</v>
      </c>
      <c r="M4" s="17" t="s">
        <v>799</v>
      </c>
      <c r="N4" s="18" t="s">
        <v>800</v>
      </c>
      <c r="O4" s="19">
        <v>90141</v>
      </c>
      <c r="P4" s="20" t="s">
        <v>801</v>
      </c>
      <c r="Q4" s="17" t="s">
        <v>127</v>
      </c>
      <c r="R4" s="22" t="s">
        <v>133</v>
      </c>
      <c r="S4" s="159">
        <v>-5.1516748999999997</v>
      </c>
      <c r="T4" s="160">
        <v>119420232</v>
      </c>
      <c r="U4" s="24" t="s">
        <v>802</v>
      </c>
      <c r="V4" s="25" t="s">
        <v>39</v>
      </c>
      <c r="W4" s="25" t="s">
        <v>792</v>
      </c>
      <c r="X4" s="22" t="s">
        <v>54</v>
      </c>
    </row>
    <row r="5" spans="1:24" x14ac:dyDescent="0.25">
      <c r="A5" s="8">
        <v>4</v>
      </c>
      <c r="B5" s="9" t="s">
        <v>42</v>
      </c>
      <c r="C5" s="10" t="s">
        <v>25</v>
      </c>
      <c r="D5" s="27">
        <v>30008292</v>
      </c>
      <c r="E5" s="28" t="s">
        <v>43</v>
      </c>
      <c r="F5" s="29" t="s">
        <v>44</v>
      </c>
      <c r="G5" s="14">
        <v>6002359170</v>
      </c>
      <c r="H5" s="14" t="s">
        <v>45</v>
      </c>
      <c r="I5" s="15" t="s">
        <v>46</v>
      </c>
      <c r="J5" s="15" t="s">
        <v>47</v>
      </c>
      <c r="K5" s="15" t="s">
        <v>48</v>
      </c>
      <c r="L5" s="16" t="s">
        <v>49</v>
      </c>
      <c r="M5" s="30" t="s">
        <v>50</v>
      </c>
      <c r="N5" s="31" t="s">
        <v>51</v>
      </c>
      <c r="O5" s="32">
        <v>45118</v>
      </c>
      <c r="P5" s="20" t="s">
        <v>52</v>
      </c>
      <c r="Q5" s="21" t="s">
        <v>47</v>
      </c>
      <c r="R5" s="22" t="s">
        <v>35</v>
      </c>
      <c r="S5" s="21">
        <v>-6.7161780000000002</v>
      </c>
      <c r="T5" s="21">
        <v>108.55936</v>
      </c>
      <c r="U5" s="24" t="s">
        <v>53</v>
      </c>
      <c r="V5" s="25" t="s">
        <v>39</v>
      </c>
      <c r="W5" s="25" t="s">
        <v>40</v>
      </c>
      <c r="X5" s="22" t="s">
        <v>54</v>
      </c>
    </row>
    <row r="6" spans="1:24" x14ac:dyDescent="0.25">
      <c r="A6" s="33">
        <v>5</v>
      </c>
      <c r="B6" s="9" t="s">
        <v>55</v>
      </c>
      <c r="C6" s="10" t="s">
        <v>25</v>
      </c>
      <c r="D6" s="11">
        <v>30000918</v>
      </c>
      <c r="E6" s="12" t="s">
        <v>56</v>
      </c>
      <c r="F6" s="29" t="s">
        <v>57</v>
      </c>
      <c r="G6" s="14">
        <v>6002321338</v>
      </c>
      <c r="H6" s="14" t="s">
        <v>56</v>
      </c>
      <c r="I6" s="15" t="s">
        <v>56</v>
      </c>
      <c r="J6" s="15" t="s">
        <v>58</v>
      </c>
      <c r="K6" s="15" t="s">
        <v>59</v>
      </c>
      <c r="L6" s="16" t="s">
        <v>60</v>
      </c>
      <c r="M6" s="17" t="s">
        <v>61</v>
      </c>
      <c r="N6" s="18" t="s">
        <v>62</v>
      </c>
      <c r="O6" s="19">
        <v>23122</v>
      </c>
      <c r="P6" s="20" t="s">
        <v>63</v>
      </c>
      <c r="Q6" s="17" t="s">
        <v>58</v>
      </c>
      <c r="R6" s="22" t="s">
        <v>64</v>
      </c>
      <c r="S6" s="34">
        <v>-7.2555129999999997</v>
      </c>
      <c r="T6" s="34">
        <v>112.75060999999999</v>
      </c>
      <c r="U6" s="24" t="s">
        <v>53</v>
      </c>
      <c r="V6" s="25" t="s">
        <v>39</v>
      </c>
      <c r="W6" s="25" t="s">
        <v>40</v>
      </c>
      <c r="X6" s="22" t="s">
        <v>54</v>
      </c>
    </row>
    <row r="7" spans="1:24" x14ac:dyDescent="0.25">
      <c r="A7" s="8">
        <v>6</v>
      </c>
      <c r="B7" s="9" t="s">
        <v>65</v>
      </c>
      <c r="C7" s="10" t="s">
        <v>25</v>
      </c>
      <c r="D7" s="32">
        <v>30008157</v>
      </c>
      <c r="E7" s="35" t="s">
        <v>66</v>
      </c>
      <c r="F7" s="29" t="s">
        <v>67</v>
      </c>
      <c r="G7" s="14">
        <v>6059329522</v>
      </c>
      <c r="H7" s="14" t="s">
        <v>68</v>
      </c>
      <c r="I7" s="15" t="s">
        <v>69</v>
      </c>
      <c r="J7" s="15" t="s">
        <v>70</v>
      </c>
      <c r="K7" s="15" t="s">
        <v>71</v>
      </c>
      <c r="L7" s="16" t="s">
        <v>72</v>
      </c>
      <c r="M7" s="21" t="s">
        <v>73</v>
      </c>
      <c r="N7" s="36" t="s">
        <v>74</v>
      </c>
      <c r="O7" s="32">
        <v>52113</v>
      </c>
      <c r="P7" s="20" t="s">
        <v>75</v>
      </c>
      <c r="Q7" s="21" t="s">
        <v>76</v>
      </c>
      <c r="R7" s="22" t="s">
        <v>35</v>
      </c>
      <c r="S7" s="21">
        <v>-6.2915300094807183E-2</v>
      </c>
      <c r="T7" s="21">
        <v>109.12000879999999</v>
      </c>
      <c r="U7" s="24" t="s">
        <v>77</v>
      </c>
      <c r="V7" s="25" t="s">
        <v>39</v>
      </c>
      <c r="W7" s="25" t="s">
        <v>40</v>
      </c>
      <c r="X7" s="26" t="s">
        <v>41</v>
      </c>
    </row>
    <row r="8" spans="1:24" x14ac:dyDescent="0.25">
      <c r="A8" s="8">
        <v>7</v>
      </c>
      <c r="B8" s="9" t="s">
        <v>78</v>
      </c>
      <c r="C8" s="10" t="s">
        <v>25</v>
      </c>
      <c r="D8" s="37">
        <v>39000429</v>
      </c>
      <c r="E8" s="38" t="s">
        <v>79</v>
      </c>
      <c r="F8" s="29" t="s">
        <v>67</v>
      </c>
      <c r="G8" s="14">
        <v>6002359297</v>
      </c>
      <c r="H8" s="14" t="s">
        <v>80</v>
      </c>
      <c r="I8" s="39" t="s">
        <v>81</v>
      </c>
      <c r="J8" s="39" t="s">
        <v>82</v>
      </c>
      <c r="K8" s="39" t="s">
        <v>83</v>
      </c>
      <c r="L8" s="40" t="s">
        <v>84</v>
      </c>
      <c r="M8" s="22" t="s">
        <v>85</v>
      </c>
      <c r="N8" s="31" t="s">
        <v>86</v>
      </c>
      <c r="O8" s="37">
        <v>17433</v>
      </c>
      <c r="P8" s="41" t="s">
        <v>87</v>
      </c>
      <c r="Q8" s="22" t="s">
        <v>88</v>
      </c>
      <c r="R8" s="22" t="s">
        <v>35</v>
      </c>
      <c r="S8" s="42">
        <v>-6.3750010000000001</v>
      </c>
      <c r="T8" s="42">
        <v>106.916228</v>
      </c>
      <c r="U8" s="43" t="s">
        <v>38</v>
      </c>
      <c r="V8" s="25" t="s">
        <v>39</v>
      </c>
      <c r="W8" s="25" t="s">
        <v>40</v>
      </c>
      <c r="X8" s="22" t="s">
        <v>89</v>
      </c>
    </row>
    <row r="9" spans="1:24" x14ac:dyDescent="0.25">
      <c r="A9" s="33">
        <v>8</v>
      </c>
      <c r="B9" s="9" t="s">
        <v>90</v>
      </c>
      <c r="C9" s="10" t="s">
        <v>25</v>
      </c>
      <c r="D9" s="32">
        <v>30000920</v>
      </c>
      <c r="E9" s="35" t="s">
        <v>91</v>
      </c>
      <c r="F9" s="29" t="s">
        <v>92</v>
      </c>
      <c r="G9" s="14">
        <v>6002321436</v>
      </c>
      <c r="H9" s="14" t="s">
        <v>93</v>
      </c>
      <c r="I9" s="15" t="s">
        <v>94</v>
      </c>
      <c r="J9" s="15" t="s">
        <v>28</v>
      </c>
      <c r="K9" s="15" t="s">
        <v>95</v>
      </c>
      <c r="L9" s="16" t="s">
        <v>96</v>
      </c>
      <c r="M9" s="21" t="s">
        <v>97</v>
      </c>
      <c r="N9" s="36" t="s">
        <v>98</v>
      </c>
      <c r="O9" s="32">
        <v>10610</v>
      </c>
      <c r="P9" s="20" t="s">
        <v>99</v>
      </c>
      <c r="Q9" s="21" t="s">
        <v>34</v>
      </c>
      <c r="R9" s="22" t="s">
        <v>35</v>
      </c>
      <c r="S9" s="21">
        <v>-6.1657489999999999</v>
      </c>
      <c r="T9" s="21">
        <v>106.83913800000001</v>
      </c>
      <c r="U9" s="24" t="s">
        <v>53</v>
      </c>
      <c r="V9" s="25" t="s">
        <v>39</v>
      </c>
      <c r="W9" s="25" t="s">
        <v>40</v>
      </c>
      <c r="X9" s="22" t="s">
        <v>54</v>
      </c>
    </row>
    <row r="10" spans="1:24" x14ac:dyDescent="0.25">
      <c r="A10" s="8">
        <v>9</v>
      </c>
      <c r="B10" s="9" t="s">
        <v>100</v>
      </c>
      <c r="C10" s="10" t="s">
        <v>25</v>
      </c>
      <c r="D10" s="44">
        <v>30011345</v>
      </c>
      <c r="E10" s="38" t="s">
        <v>101</v>
      </c>
      <c r="F10" s="29" t="s">
        <v>102</v>
      </c>
      <c r="G10" s="14">
        <v>6031794568</v>
      </c>
      <c r="H10" s="14" t="s">
        <v>103</v>
      </c>
      <c r="I10" s="15" t="s">
        <v>104</v>
      </c>
      <c r="J10" s="15" t="s">
        <v>105</v>
      </c>
      <c r="K10" s="15" t="s">
        <v>106</v>
      </c>
      <c r="L10" s="16" t="s">
        <v>107</v>
      </c>
      <c r="M10" s="22" t="s">
        <v>108</v>
      </c>
      <c r="N10" s="31" t="s">
        <v>109</v>
      </c>
      <c r="O10" s="37">
        <v>75117</v>
      </c>
      <c r="P10" s="20" t="s">
        <v>110</v>
      </c>
      <c r="Q10" s="45" t="s">
        <v>105</v>
      </c>
      <c r="R10" s="22" t="s">
        <v>111</v>
      </c>
      <c r="S10" s="45">
        <v>-0.48691800000000002</v>
      </c>
      <c r="T10" s="45">
        <v>117.15469899999999</v>
      </c>
      <c r="U10" s="24" t="s">
        <v>77</v>
      </c>
      <c r="V10" s="25" t="s">
        <v>39</v>
      </c>
      <c r="W10" s="25" t="s">
        <v>40</v>
      </c>
      <c r="X10" s="22" t="s">
        <v>54</v>
      </c>
    </row>
    <row r="11" spans="1:24" x14ac:dyDescent="0.25">
      <c r="A11" s="8">
        <v>10</v>
      </c>
      <c r="B11" s="9" t="s">
        <v>112</v>
      </c>
      <c r="C11" s="10" t="s">
        <v>25</v>
      </c>
      <c r="D11" s="46">
        <v>30011542</v>
      </c>
      <c r="E11" s="47" t="s">
        <v>113</v>
      </c>
      <c r="F11" s="29" t="s">
        <v>114</v>
      </c>
      <c r="G11" s="14">
        <v>6033554611</v>
      </c>
      <c r="H11" s="14" t="s">
        <v>115</v>
      </c>
      <c r="I11" s="15" t="s">
        <v>115</v>
      </c>
      <c r="J11" s="15" t="s">
        <v>116</v>
      </c>
      <c r="K11" s="15" t="s">
        <v>117</v>
      </c>
      <c r="L11" s="16" t="s">
        <v>118</v>
      </c>
      <c r="M11" s="48" t="s">
        <v>119</v>
      </c>
      <c r="N11" s="31" t="s">
        <v>120</v>
      </c>
      <c r="O11" s="46">
        <v>11610</v>
      </c>
      <c r="P11" s="22" t="s">
        <v>121</v>
      </c>
      <c r="Q11" s="48" t="s">
        <v>34</v>
      </c>
      <c r="R11" s="22" t="s">
        <v>35</v>
      </c>
      <c r="S11" s="20">
        <v>106.7530263</v>
      </c>
      <c r="T11" s="49">
        <v>-6.1859985999999996</v>
      </c>
      <c r="U11" s="43" t="s">
        <v>38</v>
      </c>
      <c r="V11" s="25" t="s">
        <v>39</v>
      </c>
      <c r="W11" s="25" t="s">
        <v>40</v>
      </c>
      <c r="X11" s="22" t="s">
        <v>41</v>
      </c>
    </row>
    <row r="12" spans="1:24" x14ac:dyDescent="0.25">
      <c r="A12" s="33">
        <v>11</v>
      </c>
      <c r="B12" s="9" t="s">
        <v>122</v>
      </c>
      <c r="C12" s="10" t="s">
        <v>25</v>
      </c>
      <c r="D12" s="11">
        <v>30000921</v>
      </c>
      <c r="E12" s="12" t="s">
        <v>123</v>
      </c>
      <c r="F12" s="29" t="s">
        <v>124</v>
      </c>
      <c r="G12" s="14">
        <v>6002321489</v>
      </c>
      <c r="H12" s="14" t="s">
        <v>125</v>
      </c>
      <c r="I12" s="15" t="s">
        <v>126</v>
      </c>
      <c r="J12" s="15" t="s">
        <v>127</v>
      </c>
      <c r="K12" s="15" t="s">
        <v>128</v>
      </c>
      <c r="L12" s="16" t="s">
        <v>129</v>
      </c>
      <c r="M12" s="17" t="s">
        <v>130</v>
      </c>
      <c r="N12" s="18" t="s">
        <v>131</v>
      </c>
      <c r="O12" s="19">
        <v>90151</v>
      </c>
      <c r="P12" s="20" t="s">
        <v>132</v>
      </c>
      <c r="Q12" s="17" t="s">
        <v>127</v>
      </c>
      <c r="R12" s="22" t="s">
        <v>133</v>
      </c>
      <c r="S12" s="34">
        <v>-5.1316050000000004</v>
      </c>
      <c r="T12" s="34">
        <v>119.425141</v>
      </c>
      <c r="U12" s="24" t="s">
        <v>53</v>
      </c>
      <c r="V12" s="25" t="s">
        <v>39</v>
      </c>
      <c r="W12" s="25" t="s">
        <v>40</v>
      </c>
      <c r="X12" s="22" t="s">
        <v>54</v>
      </c>
    </row>
    <row r="13" spans="1:24" x14ac:dyDescent="0.25">
      <c r="A13" s="8">
        <v>12</v>
      </c>
      <c r="B13" s="9" t="s">
        <v>803</v>
      </c>
      <c r="C13" s="10" t="s">
        <v>25</v>
      </c>
      <c r="D13" s="32">
        <v>30006510</v>
      </c>
      <c r="E13" s="161" t="s">
        <v>804</v>
      </c>
      <c r="F13" s="157" t="s">
        <v>805</v>
      </c>
      <c r="G13" s="158">
        <v>6002350996</v>
      </c>
      <c r="H13" s="158" t="s">
        <v>804</v>
      </c>
      <c r="I13" s="15" t="s">
        <v>804</v>
      </c>
      <c r="J13" s="15" t="s">
        <v>806</v>
      </c>
      <c r="K13" s="15" t="s">
        <v>807</v>
      </c>
      <c r="L13" s="16" t="s">
        <v>808</v>
      </c>
      <c r="M13" s="70" t="s">
        <v>809</v>
      </c>
      <c r="N13" s="18" t="s">
        <v>810</v>
      </c>
      <c r="O13" s="32">
        <v>29444</v>
      </c>
      <c r="P13" s="20" t="s">
        <v>811</v>
      </c>
      <c r="Q13" s="21" t="s">
        <v>223</v>
      </c>
      <c r="R13" s="22" t="s">
        <v>223</v>
      </c>
      <c r="S13" s="34">
        <v>1.146042</v>
      </c>
      <c r="T13" s="34">
        <v>104.011426</v>
      </c>
      <c r="U13" s="24" t="s">
        <v>53</v>
      </c>
      <c r="V13" s="25" t="s">
        <v>39</v>
      </c>
      <c r="W13" s="25" t="s">
        <v>792</v>
      </c>
      <c r="X13" s="22" t="s">
        <v>54</v>
      </c>
    </row>
    <row r="14" spans="1:24" x14ac:dyDescent="0.25">
      <c r="A14" s="8">
        <v>13</v>
      </c>
      <c r="B14" s="9" t="s">
        <v>134</v>
      </c>
      <c r="C14" s="10" t="s">
        <v>25</v>
      </c>
      <c r="D14" s="50">
        <v>30009407</v>
      </c>
      <c r="E14" s="35" t="s">
        <v>135</v>
      </c>
      <c r="F14" s="29" t="s">
        <v>135</v>
      </c>
      <c r="G14" s="14">
        <v>6002390291</v>
      </c>
      <c r="H14" s="14" t="s">
        <v>136</v>
      </c>
      <c r="I14" s="15" t="s">
        <v>137</v>
      </c>
      <c r="J14" s="15" t="s">
        <v>138</v>
      </c>
      <c r="K14" s="15" t="s">
        <v>139</v>
      </c>
      <c r="L14" s="16" t="s">
        <v>140</v>
      </c>
      <c r="M14" s="30" t="s">
        <v>141</v>
      </c>
      <c r="N14" s="31" t="s">
        <v>142</v>
      </c>
      <c r="O14" s="32">
        <v>25134</v>
      </c>
      <c r="P14" s="20" t="s">
        <v>143</v>
      </c>
      <c r="Q14" s="21" t="s">
        <v>138</v>
      </c>
      <c r="R14" s="22" t="s">
        <v>64</v>
      </c>
      <c r="S14" s="21">
        <v>-0.95682599999999995</v>
      </c>
      <c r="T14" s="21">
        <v>100.363747</v>
      </c>
      <c r="U14" s="24" t="s">
        <v>144</v>
      </c>
      <c r="V14" s="25" t="s">
        <v>39</v>
      </c>
      <c r="W14" s="25" t="s">
        <v>40</v>
      </c>
      <c r="X14" s="22" t="s">
        <v>41</v>
      </c>
    </row>
    <row r="15" spans="1:24" x14ac:dyDescent="0.25">
      <c r="A15" s="33">
        <v>14</v>
      </c>
      <c r="B15" s="9" t="s">
        <v>145</v>
      </c>
      <c r="C15" s="10" t="s">
        <v>25</v>
      </c>
      <c r="D15" s="51">
        <v>30000924</v>
      </c>
      <c r="E15" s="12" t="s">
        <v>146</v>
      </c>
      <c r="F15" s="29" t="s">
        <v>147</v>
      </c>
      <c r="G15" s="14">
        <v>6002321657</v>
      </c>
      <c r="H15" s="14" t="s">
        <v>148</v>
      </c>
      <c r="I15" s="52" t="s">
        <v>149</v>
      </c>
      <c r="J15" s="52" t="s">
        <v>150</v>
      </c>
      <c r="K15" s="52" t="s">
        <v>151</v>
      </c>
      <c r="L15" s="53" t="s">
        <v>152</v>
      </c>
      <c r="M15" s="162" t="s">
        <v>812</v>
      </c>
      <c r="N15" s="54" t="s">
        <v>153</v>
      </c>
      <c r="O15" s="55">
        <v>38224</v>
      </c>
      <c r="P15" s="56" t="s">
        <v>154</v>
      </c>
      <c r="Q15" s="57" t="s">
        <v>150</v>
      </c>
      <c r="R15" s="58" t="s">
        <v>64</v>
      </c>
      <c r="S15" s="23">
        <v>-3.8132229999999998</v>
      </c>
      <c r="T15" s="23">
        <v>102.27587800000001</v>
      </c>
      <c r="U15" s="59" t="s">
        <v>53</v>
      </c>
      <c r="V15" s="25" t="s">
        <v>39</v>
      </c>
      <c r="W15" s="25" t="s">
        <v>40</v>
      </c>
      <c r="X15" s="60" t="s">
        <v>41</v>
      </c>
    </row>
    <row r="16" spans="1:24" x14ac:dyDescent="0.25">
      <c r="A16" s="8">
        <v>15</v>
      </c>
      <c r="B16" s="9" t="s">
        <v>155</v>
      </c>
      <c r="C16" s="10" t="s">
        <v>25</v>
      </c>
      <c r="D16" s="11">
        <v>30000925</v>
      </c>
      <c r="E16" s="12" t="s">
        <v>156</v>
      </c>
      <c r="F16" s="29" t="s">
        <v>156</v>
      </c>
      <c r="G16" s="14">
        <v>6002321684</v>
      </c>
      <c r="H16" s="14" t="s">
        <v>156</v>
      </c>
      <c r="I16" s="15" t="s">
        <v>157</v>
      </c>
      <c r="J16" s="15" t="s">
        <v>158</v>
      </c>
      <c r="K16" s="15" t="s">
        <v>159</v>
      </c>
      <c r="L16" s="16" t="s">
        <v>160</v>
      </c>
      <c r="M16" s="17" t="s">
        <v>161</v>
      </c>
      <c r="N16" s="18" t="s">
        <v>162</v>
      </c>
      <c r="O16" s="19">
        <v>40112</v>
      </c>
      <c r="P16" s="20" t="s">
        <v>163</v>
      </c>
      <c r="Q16" s="17" t="s">
        <v>158</v>
      </c>
      <c r="R16" s="22" t="s">
        <v>35</v>
      </c>
      <c r="S16" s="34">
        <v>-6.9185369999999997</v>
      </c>
      <c r="T16" s="34">
        <v>107.616563</v>
      </c>
      <c r="U16" s="24" t="s">
        <v>53</v>
      </c>
      <c r="V16" s="25" t="s">
        <v>39</v>
      </c>
      <c r="W16" s="25" t="s">
        <v>40</v>
      </c>
      <c r="X16" s="26" t="s">
        <v>41</v>
      </c>
    </row>
    <row r="17" spans="1:24" x14ac:dyDescent="0.25">
      <c r="A17" s="8">
        <v>16</v>
      </c>
      <c r="B17" s="9" t="s">
        <v>164</v>
      </c>
      <c r="C17" s="10" t="s">
        <v>25</v>
      </c>
      <c r="D17" s="37">
        <v>30076759</v>
      </c>
      <c r="E17" s="38" t="s">
        <v>165</v>
      </c>
      <c r="F17" s="29" t="s">
        <v>165</v>
      </c>
      <c r="G17" s="14">
        <v>6048562975</v>
      </c>
      <c r="H17" s="14" t="s">
        <v>166</v>
      </c>
      <c r="I17" s="39" t="s">
        <v>167</v>
      </c>
      <c r="J17" s="39" t="s">
        <v>168</v>
      </c>
      <c r="K17" s="39" t="s">
        <v>169</v>
      </c>
      <c r="L17" s="40" t="s">
        <v>170</v>
      </c>
      <c r="M17" s="22" t="s">
        <v>171</v>
      </c>
      <c r="N17" s="31" t="s">
        <v>172</v>
      </c>
      <c r="O17" s="61">
        <v>15321</v>
      </c>
      <c r="P17" s="45">
        <v>8979791919</v>
      </c>
      <c r="Q17" s="26" t="s">
        <v>168</v>
      </c>
      <c r="R17" s="22" t="s">
        <v>173</v>
      </c>
      <c r="S17" s="62">
        <v>-6.2409860000000004</v>
      </c>
      <c r="T17" s="63">
        <v>106.6299296</v>
      </c>
      <c r="U17" s="43" t="s">
        <v>38</v>
      </c>
      <c r="V17" s="25" t="s">
        <v>39</v>
      </c>
      <c r="W17" s="25" t="s">
        <v>40</v>
      </c>
      <c r="X17" s="22" t="s">
        <v>41</v>
      </c>
    </row>
    <row r="18" spans="1:24" x14ac:dyDescent="0.25">
      <c r="A18" s="33">
        <v>17</v>
      </c>
      <c r="B18" s="9" t="s">
        <v>174</v>
      </c>
      <c r="C18" s="10" t="s">
        <v>25</v>
      </c>
      <c r="D18" s="37">
        <v>30010304</v>
      </c>
      <c r="E18" s="38" t="s">
        <v>175</v>
      </c>
      <c r="F18" s="64" t="s">
        <v>175</v>
      </c>
      <c r="G18" s="14">
        <v>6002394492</v>
      </c>
      <c r="H18" s="14" t="s">
        <v>176</v>
      </c>
      <c r="I18" s="15" t="s">
        <v>177</v>
      </c>
      <c r="J18" s="15" t="s">
        <v>178</v>
      </c>
      <c r="K18" s="15" t="s">
        <v>179</v>
      </c>
      <c r="L18" s="16" t="s">
        <v>180</v>
      </c>
      <c r="M18" s="22" t="s">
        <v>181</v>
      </c>
      <c r="N18" s="31" t="s">
        <v>182</v>
      </c>
      <c r="O18" s="32">
        <v>26244</v>
      </c>
      <c r="P18" s="20">
        <v>75293705</v>
      </c>
      <c r="Q18" s="45" t="s">
        <v>178</v>
      </c>
      <c r="R18" s="22" t="s">
        <v>64</v>
      </c>
      <c r="S18" s="21">
        <v>-0.23067299999999999</v>
      </c>
      <c r="T18" s="65">
        <v>100.622574</v>
      </c>
      <c r="U18" s="24" t="s">
        <v>183</v>
      </c>
      <c r="V18" s="25" t="s">
        <v>39</v>
      </c>
      <c r="W18" s="25" t="s">
        <v>40</v>
      </c>
      <c r="X18" s="22" t="s">
        <v>54</v>
      </c>
    </row>
    <row r="19" spans="1:24" x14ac:dyDescent="0.25">
      <c r="A19" s="8">
        <v>18</v>
      </c>
      <c r="B19" s="9" t="s">
        <v>184</v>
      </c>
      <c r="C19" s="10" t="s">
        <v>25</v>
      </c>
      <c r="D19" s="37">
        <v>30010322</v>
      </c>
      <c r="E19" s="38" t="s">
        <v>185</v>
      </c>
      <c r="F19" s="38" t="s">
        <v>185</v>
      </c>
      <c r="G19" s="14">
        <v>6002394430</v>
      </c>
      <c r="H19" s="14" t="s">
        <v>186</v>
      </c>
      <c r="I19" s="15" t="s">
        <v>187</v>
      </c>
      <c r="J19" s="15" t="s">
        <v>188</v>
      </c>
      <c r="K19" s="15" t="s">
        <v>189</v>
      </c>
      <c r="L19" s="16" t="s">
        <v>190</v>
      </c>
      <c r="M19" s="22" t="s">
        <v>191</v>
      </c>
      <c r="N19" s="31" t="s">
        <v>192</v>
      </c>
      <c r="O19" s="32">
        <v>78122</v>
      </c>
      <c r="P19" s="20" t="s">
        <v>193</v>
      </c>
      <c r="Q19" s="45" t="s">
        <v>194</v>
      </c>
      <c r="R19" s="22" t="s">
        <v>111</v>
      </c>
      <c r="S19" s="21">
        <v>-3.1486E-2</v>
      </c>
      <c r="T19" s="21">
        <v>109.342957</v>
      </c>
      <c r="U19" s="24" t="s">
        <v>195</v>
      </c>
      <c r="V19" s="25" t="s">
        <v>39</v>
      </c>
      <c r="W19" s="25" t="s">
        <v>40</v>
      </c>
      <c r="X19" s="22" t="s">
        <v>54</v>
      </c>
    </row>
    <row r="20" spans="1:24" x14ac:dyDescent="0.25">
      <c r="A20" s="8">
        <v>19</v>
      </c>
      <c r="B20" s="9" t="s">
        <v>196</v>
      </c>
      <c r="C20" s="10" t="s">
        <v>25</v>
      </c>
      <c r="D20" s="11">
        <v>30000927</v>
      </c>
      <c r="E20" s="12" t="s">
        <v>197</v>
      </c>
      <c r="F20" s="29" t="s">
        <v>198</v>
      </c>
      <c r="G20" s="14">
        <v>6002321297</v>
      </c>
      <c r="H20" s="14" t="s">
        <v>197</v>
      </c>
      <c r="I20" s="15" t="s">
        <v>199</v>
      </c>
      <c r="J20" s="15" t="s">
        <v>200</v>
      </c>
      <c r="K20" s="15" t="s">
        <v>201</v>
      </c>
      <c r="L20" s="16" t="s">
        <v>202</v>
      </c>
      <c r="M20" s="17" t="s">
        <v>203</v>
      </c>
      <c r="N20" s="18" t="s">
        <v>204</v>
      </c>
      <c r="O20" s="19">
        <v>20111</v>
      </c>
      <c r="P20" s="20" t="s">
        <v>205</v>
      </c>
      <c r="Q20" s="17" t="s">
        <v>200</v>
      </c>
      <c r="R20" s="22" t="s">
        <v>64</v>
      </c>
      <c r="S20" s="34">
        <v>3.6013350000000002</v>
      </c>
      <c r="T20" s="34">
        <v>98.673361</v>
      </c>
      <c r="U20" s="24" t="s">
        <v>206</v>
      </c>
      <c r="V20" s="25" t="s">
        <v>39</v>
      </c>
      <c r="W20" s="25" t="s">
        <v>40</v>
      </c>
      <c r="X20" s="22" t="s">
        <v>54</v>
      </c>
    </row>
    <row r="21" spans="1:24" x14ac:dyDescent="0.25">
      <c r="A21" s="33">
        <v>20</v>
      </c>
      <c r="B21" s="9" t="s">
        <v>207</v>
      </c>
      <c r="C21" s="10" t="s">
        <v>25</v>
      </c>
      <c r="D21" s="32">
        <v>30010627</v>
      </c>
      <c r="E21" s="66" t="s">
        <v>208</v>
      </c>
      <c r="F21" s="66" t="s">
        <v>208</v>
      </c>
      <c r="G21" s="14">
        <v>6002394614</v>
      </c>
      <c r="H21" s="14" t="s">
        <v>209</v>
      </c>
      <c r="I21" s="15" t="s">
        <v>210</v>
      </c>
      <c r="J21" s="15" t="s">
        <v>211</v>
      </c>
      <c r="K21" s="15" t="s">
        <v>212</v>
      </c>
      <c r="L21" s="16" t="s">
        <v>213</v>
      </c>
      <c r="M21" s="67" t="s">
        <v>214</v>
      </c>
      <c r="N21" s="18" t="s">
        <v>215</v>
      </c>
      <c r="O21" s="68">
        <v>99614</v>
      </c>
      <c r="P21" s="20">
        <v>82398010127</v>
      </c>
      <c r="Q21" s="26" t="s">
        <v>216</v>
      </c>
      <c r="R21" s="22" t="s">
        <v>217</v>
      </c>
      <c r="S21" s="69">
        <v>-8.4813609999999997</v>
      </c>
      <c r="T21" s="67">
        <v>140.38996800000001</v>
      </c>
      <c r="U21" s="24" t="s">
        <v>218</v>
      </c>
      <c r="V21" s="25" t="s">
        <v>39</v>
      </c>
      <c r="W21" s="25" t="s">
        <v>40</v>
      </c>
      <c r="X21" s="22" t="s">
        <v>54</v>
      </c>
    </row>
    <row r="22" spans="1:24" x14ac:dyDescent="0.25">
      <c r="A22" s="8">
        <v>21</v>
      </c>
      <c r="B22" s="9" t="s">
        <v>813</v>
      </c>
      <c r="C22" s="10" t="s">
        <v>25</v>
      </c>
      <c r="D22" s="32">
        <v>30008778</v>
      </c>
      <c r="E22" s="161" t="s">
        <v>814</v>
      </c>
      <c r="F22" s="157" t="s">
        <v>815</v>
      </c>
      <c r="G22" s="158">
        <v>6002389527</v>
      </c>
      <c r="H22" s="158" t="s">
        <v>816</v>
      </c>
      <c r="I22" s="15" t="s">
        <v>817</v>
      </c>
      <c r="J22" s="15" t="s">
        <v>818</v>
      </c>
      <c r="K22" s="15" t="s">
        <v>819</v>
      </c>
      <c r="L22" s="16" t="s">
        <v>820</v>
      </c>
      <c r="M22" s="163" t="s">
        <v>821</v>
      </c>
      <c r="N22" s="164" t="s">
        <v>822</v>
      </c>
      <c r="O22" s="32">
        <v>85113</v>
      </c>
      <c r="P22" s="165" t="s">
        <v>823</v>
      </c>
      <c r="Q22" s="21" t="s">
        <v>818</v>
      </c>
      <c r="R22" s="22" t="s">
        <v>824</v>
      </c>
      <c r="S22" s="21">
        <v>-10.183127000000001</v>
      </c>
      <c r="T22" s="166">
        <v>123.583269</v>
      </c>
      <c r="U22" s="24" t="s">
        <v>53</v>
      </c>
      <c r="V22" s="25" t="s">
        <v>39</v>
      </c>
      <c r="W22" s="25" t="s">
        <v>792</v>
      </c>
      <c r="X22" s="22" t="s">
        <v>54</v>
      </c>
    </row>
    <row r="23" spans="1:24" x14ac:dyDescent="0.25">
      <c r="A23" s="8">
        <v>22</v>
      </c>
      <c r="B23" s="9" t="s">
        <v>219</v>
      </c>
      <c r="C23" s="10" t="s">
        <v>25</v>
      </c>
      <c r="D23" s="11">
        <v>30000929</v>
      </c>
      <c r="E23" s="12" t="s">
        <v>220</v>
      </c>
      <c r="F23" s="29" t="s">
        <v>221</v>
      </c>
      <c r="G23" s="14">
        <v>6002321482</v>
      </c>
      <c r="H23" s="14" t="s">
        <v>220</v>
      </c>
      <c r="I23" s="15" t="s">
        <v>222</v>
      </c>
      <c r="J23" s="15" t="s">
        <v>223</v>
      </c>
      <c r="K23" s="15" t="s">
        <v>224</v>
      </c>
      <c r="L23" s="16" t="s">
        <v>225</v>
      </c>
      <c r="M23" s="17" t="s">
        <v>226</v>
      </c>
      <c r="N23" s="18" t="s">
        <v>227</v>
      </c>
      <c r="O23" s="19">
        <v>29432</v>
      </c>
      <c r="P23" s="20" t="s">
        <v>228</v>
      </c>
      <c r="Q23" s="17" t="s">
        <v>223</v>
      </c>
      <c r="R23" s="22" t="s">
        <v>223</v>
      </c>
      <c r="S23" s="34">
        <v>1.128144</v>
      </c>
      <c r="T23" s="34">
        <v>104.025588</v>
      </c>
      <c r="U23" s="24" t="s">
        <v>229</v>
      </c>
      <c r="V23" s="25" t="s">
        <v>39</v>
      </c>
      <c r="W23" s="25" t="s">
        <v>40</v>
      </c>
      <c r="X23" s="26" t="s">
        <v>41</v>
      </c>
    </row>
    <row r="24" spans="1:24" x14ac:dyDescent="0.25">
      <c r="A24" s="33">
        <v>23</v>
      </c>
      <c r="B24" s="9" t="s">
        <v>230</v>
      </c>
      <c r="C24" s="10" t="s">
        <v>25</v>
      </c>
      <c r="D24" s="27">
        <v>30008291</v>
      </c>
      <c r="E24" s="35" t="s">
        <v>231</v>
      </c>
      <c r="F24" s="29" t="s">
        <v>232</v>
      </c>
      <c r="G24" s="14">
        <v>6002359136</v>
      </c>
      <c r="H24" s="14" t="s">
        <v>233</v>
      </c>
      <c r="I24" s="15" t="s">
        <v>220</v>
      </c>
      <c r="J24" s="15" t="s">
        <v>234</v>
      </c>
      <c r="K24" s="15" t="s">
        <v>235</v>
      </c>
      <c r="L24" s="16" t="s">
        <v>236</v>
      </c>
      <c r="M24" s="70" t="s">
        <v>237</v>
      </c>
      <c r="N24" s="18" t="s">
        <v>238</v>
      </c>
      <c r="O24" s="37">
        <v>33147</v>
      </c>
      <c r="P24" s="20" t="s">
        <v>239</v>
      </c>
      <c r="Q24" s="21" t="s">
        <v>240</v>
      </c>
      <c r="R24" s="22" t="s">
        <v>234</v>
      </c>
      <c r="S24" s="34">
        <v>-2.135624</v>
      </c>
      <c r="T24" s="34">
        <v>106.126007</v>
      </c>
      <c r="U24" s="24" t="s">
        <v>53</v>
      </c>
      <c r="V24" s="25" t="s">
        <v>39</v>
      </c>
      <c r="W24" s="25" t="s">
        <v>40</v>
      </c>
      <c r="X24" s="26" t="s">
        <v>41</v>
      </c>
    </row>
    <row r="25" spans="1:24" x14ac:dyDescent="0.25">
      <c r="A25" s="8">
        <v>24</v>
      </c>
      <c r="B25" s="9" t="s">
        <v>241</v>
      </c>
      <c r="C25" s="10" t="s">
        <v>25</v>
      </c>
      <c r="D25" s="27">
        <v>30006412</v>
      </c>
      <c r="E25" s="35" t="s">
        <v>242</v>
      </c>
      <c r="F25" s="29" t="s">
        <v>243</v>
      </c>
      <c r="G25" s="14">
        <v>6002350290</v>
      </c>
      <c r="H25" s="14" t="s">
        <v>242</v>
      </c>
      <c r="I25" s="15" t="s">
        <v>242</v>
      </c>
      <c r="J25" s="15" t="s">
        <v>244</v>
      </c>
      <c r="K25" s="15" t="s">
        <v>245</v>
      </c>
      <c r="L25" s="16" t="s">
        <v>246</v>
      </c>
      <c r="M25" s="21" t="s">
        <v>247</v>
      </c>
      <c r="N25" s="36" t="s">
        <v>248</v>
      </c>
      <c r="O25" s="32">
        <v>36134</v>
      </c>
      <c r="P25" s="20" t="s">
        <v>249</v>
      </c>
      <c r="Q25" s="21" t="s">
        <v>244</v>
      </c>
      <c r="R25" s="22" t="s">
        <v>64</v>
      </c>
      <c r="S25" s="34">
        <v>-1.5979289999999999</v>
      </c>
      <c r="T25" s="34">
        <v>103.615532</v>
      </c>
      <c r="U25" s="24" t="s">
        <v>53</v>
      </c>
      <c r="V25" s="25" t="s">
        <v>39</v>
      </c>
      <c r="W25" s="25" t="s">
        <v>40</v>
      </c>
      <c r="X25" s="22" t="s">
        <v>54</v>
      </c>
    </row>
    <row r="26" spans="1:24" x14ac:dyDescent="0.25">
      <c r="A26" s="8">
        <v>25</v>
      </c>
      <c r="B26" s="9" t="s">
        <v>250</v>
      </c>
      <c r="C26" s="10" t="s">
        <v>25</v>
      </c>
      <c r="D26" s="32">
        <v>30006474</v>
      </c>
      <c r="E26" s="35" t="s">
        <v>251</v>
      </c>
      <c r="F26" s="29" t="s">
        <v>252</v>
      </c>
      <c r="G26" s="14">
        <v>6002350920</v>
      </c>
      <c r="H26" s="14" t="s">
        <v>251</v>
      </c>
      <c r="I26" s="15" t="s">
        <v>253</v>
      </c>
      <c r="J26" s="15" t="s">
        <v>254</v>
      </c>
      <c r="K26" s="15" t="s">
        <v>255</v>
      </c>
      <c r="L26" s="16" t="s">
        <v>256</v>
      </c>
      <c r="M26" s="30" t="s">
        <v>257</v>
      </c>
      <c r="N26" s="31" t="s">
        <v>258</v>
      </c>
      <c r="O26" s="32">
        <v>95113</v>
      </c>
      <c r="P26" s="20" t="s">
        <v>259</v>
      </c>
      <c r="Q26" s="21" t="s">
        <v>254</v>
      </c>
      <c r="R26" s="22" t="s">
        <v>133</v>
      </c>
      <c r="S26" s="34">
        <v>1.4828330000000001</v>
      </c>
      <c r="T26" s="34">
        <v>124.833629</v>
      </c>
      <c r="U26" s="24" t="s">
        <v>53</v>
      </c>
      <c r="V26" s="25" t="s">
        <v>39</v>
      </c>
      <c r="W26" s="25" t="s">
        <v>40</v>
      </c>
      <c r="X26" s="22" t="s">
        <v>54</v>
      </c>
    </row>
    <row r="27" spans="1:24" x14ac:dyDescent="0.25">
      <c r="A27" s="33">
        <v>26</v>
      </c>
      <c r="B27" s="9" t="s">
        <v>260</v>
      </c>
      <c r="C27" s="10" t="s">
        <v>25</v>
      </c>
      <c r="D27" s="32">
        <v>30000930</v>
      </c>
      <c r="E27" s="35" t="s">
        <v>261</v>
      </c>
      <c r="F27" s="29" t="s">
        <v>262</v>
      </c>
      <c r="G27" s="14">
        <v>6002321532</v>
      </c>
      <c r="H27" s="14" t="s">
        <v>261</v>
      </c>
      <c r="I27" s="15" t="s">
        <v>262</v>
      </c>
      <c r="J27" s="15" t="s">
        <v>263</v>
      </c>
      <c r="K27" s="15" t="s">
        <v>264</v>
      </c>
      <c r="L27" s="16" t="s">
        <v>265</v>
      </c>
      <c r="M27" s="30" t="s">
        <v>266</v>
      </c>
      <c r="N27" s="31" t="s">
        <v>267</v>
      </c>
      <c r="O27" s="32">
        <v>14240</v>
      </c>
      <c r="P27" s="20" t="s">
        <v>268</v>
      </c>
      <c r="Q27" s="21" t="s">
        <v>34</v>
      </c>
      <c r="R27" s="22" t="s">
        <v>35</v>
      </c>
      <c r="S27" s="23">
        <v>-6.1588380000000003</v>
      </c>
      <c r="T27" s="23">
        <v>106.894645</v>
      </c>
      <c r="U27" s="24" t="s">
        <v>53</v>
      </c>
      <c r="V27" s="25" t="s">
        <v>39</v>
      </c>
      <c r="W27" s="25" t="s">
        <v>40</v>
      </c>
      <c r="X27" s="26" t="s">
        <v>41</v>
      </c>
    </row>
    <row r="28" spans="1:24" x14ac:dyDescent="0.25">
      <c r="A28" s="8">
        <v>27</v>
      </c>
      <c r="B28" s="9" t="s">
        <v>269</v>
      </c>
      <c r="C28" s="10" t="s">
        <v>25</v>
      </c>
      <c r="D28" s="37">
        <v>30010321</v>
      </c>
      <c r="E28" s="38" t="s">
        <v>270</v>
      </c>
      <c r="F28" s="38" t="s">
        <v>270</v>
      </c>
      <c r="G28" s="14">
        <v>6002394418</v>
      </c>
      <c r="H28" s="14" t="s">
        <v>271</v>
      </c>
      <c r="I28" s="15" t="s">
        <v>272</v>
      </c>
      <c r="J28" s="15" t="s">
        <v>273</v>
      </c>
      <c r="K28" s="15" t="s">
        <v>274</v>
      </c>
      <c r="L28" s="16" t="s">
        <v>275</v>
      </c>
      <c r="M28" s="22" t="s">
        <v>276</v>
      </c>
      <c r="N28" s="31" t="s">
        <v>277</v>
      </c>
      <c r="O28" s="32">
        <v>98312</v>
      </c>
      <c r="P28" s="20" t="s">
        <v>278</v>
      </c>
      <c r="Q28" s="45" t="s">
        <v>279</v>
      </c>
      <c r="R28" s="22" t="s">
        <v>217</v>
      </c>
      <c r="S28" s="21">
        <v>-0.88277099999999997</v>
      </c>
      <c r="T28" s="21">
        <v>134.04620399999999</v>
      </c>
      <c r="U28" s="24" t="s">
        <v>280</v>
      </c>
      <c r="V28" s="25" t="s">
        <v>39</v>
      </c>
      <c r="W28" s="25" t="s">
        <v>40</v>
      </c>
      <c r="X28" s="22" t="s">
        <v>54</v>
      </c>
    </row>
    <row r="29" spans="1:24" x14ac:dyDescent="0.25">
      <c r="A29" s="8">
        <v>28</v>
      </c>
      <c r="B29" s="9" t="s">
        <v>281</v>
      </c>
      <c r="C29" s="10" t="s">
        <v>25</v>
      </c>
      <c r="D29" s="32">
        <v>30008460</v>
      </c>
      <c r="E29" s="35" t="s">
        <v>282</v>
      </c>
      <c r="F29" s="29" t="s">
        <v>283</v>
      </c>
      <c r="G29" s="14">
        <v>6002359426</v>
      </c>
      <c r="H29" s="14" t="s">
        <v>284</v>
      </c>
      <c r="I29" s="15" t="s">
        <v>285</v>
      </c>
      <c r="J29" s="15" t="s">
        <v>127</v>
      </c>
      <c r="K29" s="15" t="s">
        <v>286</v>
      </c>
      <c r="L29" s="16" t="s">
        <v>287</v>
      </c>
      <c r="M29" s="30" t="s">
        <v>288</v>
      </c>
      <c r="N29" s="31" t="s">
        <v>289</v>
      </c>
      <c r="O29" s="32">
        <v>13620</v>
      </c>
      <c r="P29" s="20" t="s">
        <v>290</v>
      </c>
      <c r="Q29" s="21" t="s">
        <v>34</v>
      </c>
      <c r="R29" s="22" t="s">
        <v>35</v>
      </c>
      <c r="S29" s="71" t="s">
        <v>291</v>
      </c>
      <c r="T29" s="71" t="s">
        <v>292</v>
      </c>
      <c r="U29" s="24" t="s">
        <v>53</v>
      </c>
      <c r="V29" s="25" t="s">
        <v>39</v>
      </c>
      <c r="W29" s="25" t="s">
        <v>40</v>
      </c>
      <c r="X29" s="22" t="s">
        <v>54</v>
      </c>
    </row>
    <row r="30" spans="1:24" x14ac:dyDescent="0.25">
      <c r="A30" s="33">
        <v>29</v>
      </c>
      <c r="B30" s="9" t="s">
        <v>293</v>
      </c>
      <c r="C30" s="10" t="s">
        <v>25</v>
      </c>
      <c r="D30" s="32">
        <v>30010576</v>
      </c>
      <c r="E30" s="66" t="s">
        <v>294</v>
      </c>
      <c r="F30" s="72" t="s">
        <v>294</v>
      </c>
      <c r="G30" s="14">
        <v>6002394709</v>
      </c>
      <c r="H30" s="14" t="s">
        <v>295</v>
      </c>
      <c r="I30" s="15" t="s">
        <v>296</v>
      </c>
      <c r="J30" s="15" t="s">
        <v>297</v>
      </c>
      <c r="K30" s="15" t="s">
        <v>298</v>
      </c>
      <c r="L30" s="16" t="s">
        <v>299</v>
      </c>
      <c r="M30" s="67" t="s">
        <v>300</v>
      </c>
      <c r="N30" s="18" t="s">
        <v>301</v>
      </c>
      <c r="O30" s="68">
        <v>97124</v>
      </c>
      <c r="P30" s="20" t="s">
        <v>302</v>
      </c>
      <c r="Q30" s="26" t="s">
        <v>303</v>
      </c>
      <c r="R30" s="22" t="s">
        <v>297</v>
      </c>
      <c r="S30" s="69">
        <v>128.183086</v>
      </c>
      <c r="T30" s="67">
        <v>-3.697419</v>
      </c>
      <c r="U30" s="24" t="s">
        <v>304</v>
      </c>
      <c r="V30" s="25" t="s">
        <v>39</v>
      </c>
      <c r="W30" s="25" t="s">
        <v>40</v>
      </c>
      <c r="X30" s="22" t="s">
        <v>54</v>
      </c>
    </row>
    <row r="31" spans="1:24" x14ac:dyDescent="0.25">
      <c r="A31" s="8">
        <v>30</v>
      </c>
      <c r="B31" s="9" t="s">
        <v>305</v>
      </c>
      <c r="C31" s="10" t="s">
        <v>25</v>
      </c>
      <c r="D31" s="11">
        <v>30000932</v>
      </c>
      <c r="E31" s="12" t="s">
        <v>306</v>
      </c>
      <c r="F31" s="13" t="s">
        <v>307</v>
      </c>
      <c r="G31" s="14">
        <v>6002321677</v>
      </c>
      <c r="H31" s="14" t="s">
        <v>306</v>
      </c>
      <c r="I31" s="15" t="s">
        <v>308</v>
      </c>
      <c r="J31" s="15" t="s">
        <v>127</v>
      </c>
      <c r="K31" s="15" t="s">
        <v>309</v>
      </c>
      <c r="L31" s="16" t="s">
        <v>310</v>
      </c>
      <c r="M31" s="17" t="s">
        <v>311</v>
      </c>
      <c r="N31" s="18" t="s">
        <v>312</v>
      </c>
      <c r="O31" s="19">
        <v>90222</v>
      </c>
      <c r="P31" s="20" t="s">
        <v>313</v>
      </c>
      <c r="Q31" s="17" t="s">
        <v>127</v>
      </c>
      <c r="R31" s="22" t="s">
        <v>133</v>
      </c>
      <c r="S31" s="34">
        <v>-5.1386830000000003</v>
      </c>
      <c r="T31" s="34">
        <v>119.412097</v>
      </c>
      <c r="U31" s="24" t="s">
        <v>314</v>
      </c>
      <c r="V31" s="25" t="s">
        <v>39</v>
      </c>
      <c r="W31" s="25" t="s">
        <v>40</v>
      </c>
      <c r="X31" s="26" t="s">
        <v>41</v>
      </c>
    </row>
    <row r="32" spans="1:24" x14ac:dyDescent="0.25">
      <c r="A32" s="8">
        <v>31</v>
      </c>
      <c r="B32" s="9" t="s">
        <v>315</v>
      </c>
      <c r="C32" s="10" t="s">
        <v>25</v>
      </c>
      <c r="D32" s="73">
        <v>30076472</v>
      </c>
      <c r="E32" s="38" t="s">
        <v>316</v>
      </c>
      <c r="F32" s="29" t="s">
        <v>317</v>
      </c>
      <c r="G32" s="14">
        <v>6046836040</v>
      </c>
      <c r="H32" s="14" t="s">
        <v>318</v>
      </c>
      <c r="I32" s="39" t="s">
        <v>319</v>
      </c>
      <c r="J32" s="39" t="s">
        <v>320</v>
      </c>
      <c r="K32" s="39" t="s">
        <v>321</v>
      </c>
      <c r="L32" s="40" t="s">
        <v>322</v>
      </c>
      <c r="M32" s="22" t="s">
        <v>323</v>
      </c>
      <c r="N32" s="31" t="s">
        <v>324</v>
      </c>
      <c r="O32" s="37">
        <v>81114</v>
      </c>
      <c r="P32" s="22" t="s">
        <v>325</v>
      </c>
      <c r="Q32" s="22" t="s">
        <v>326</v>
      </c>
      <c r="R32" s="22" t="s">
        <v>320</v>
      </c>
      <c r="S32" s="74">
        <v>-8110656</v>
      </c>
      <c r="T32" s="75">
        <v>115.08747</v>
      </c>
      <c r="U32" s="43" t="s">
        <v>38</v>
      </c>
      <c r="V32" s="25" t="s">
        <v>39</v>
      </c>
      <c r="W32" s="25" t="s">
        <v>40</v>
      </c>
      <c r="X32" s="22" t="s">
        <v>89</v>
      </c>
    </row>
    <row r="33" spans="1:24" x14ac:dyDescent="0.25">
      <c r="A33" s="33">
        <v>32</v>
      </c>
      <c r="B33" s="9" t="s">
        <v>327</v>
      </c>
      <c r="C33" s="10" t="s">
        <v>25</v>
      </c>
      <c r="D33" s="32">
        <v>30004502</v>
      </c>
      <c r="E33" s="35" t="s">
        <v>328</v>
      </c>
      <c r="F33" s="29" t="s">
        <v>329</v>
      </c>
      <c r="G33" s="14">
        <v>6002341730</v>
      </c>
      <c r="H33" s="14" t="s">
        <v>328</v>
      </c>
      <c r="I33" s="15" t="s">
        <v>330</v>
      </c>
      <c r="J33" s="15" t="s">
        <v>331</v>
      </c>
      <c r="K33" s="15" t="s">
        <v>332</v>
      </c>
      <c r="L33" s="16" t="s">
        <v>333</v>
      </c>
      <c r="M33" s="70" t="s">
        <v>334</v>
      </c>
      <c r="N33" s="18" t="s">
        <v>335</v>
      </c>
      <c r="O33" s="32">
        <v>70117</v>
      </c>
      <c r="P33" s="20" t="s">
        <v>336</v>
      </c>
      <c r="Q33" s="21" t="s">
        <v>331</v>
      </c>
      <c r="R33" s="22" t="s">
        <v>111</v>
      </c>
      <c r="S33" s="34">
        <v>-3.3197459999999999</v>
      </c>
      <c r="T33" s="34">
        <v>114.58515300000001</v>
      </c>
      <c r="U33" s="24" t="s">
        <v>337</v>
      </c>
      <c r="V33" s="25" t="s">
        <v>39</v>
      </c>
      <c r="W33" s="25" t="s">
        <v>40</v>
      </c>
      <c r="X33" s="26" t="s">
        <v>41</v>
      </c>
    </row>
    <row r="34" spans="1:24" x14ac:dyDescent="0.25">
      <c r="A34" s="8">
        <v>33</v>
      </c>
      <c r="B34" s="9" t="s">
        <v>825</v>
      </c>
      <c r="C34" s="10" t="s">
        <v>25</v>
      </c>
      <c r="D34" s="167">
        <v>30076512</v>
      </c>
      <c r="E34" s="168" t="s">
        <v>826</v>
      </c>
      <c r="F34" s="169" t="s">
        <v>340</v>
      </c>
      <c r="G34" s="158">
        <v>6047084724</v>
      </c>
      <c r="H34" s="158" t="s">
        <v>827</v>
      </c>
      <c r="I34" s="39" t="s">
        <v>826</v>
      </c>
      <c r="J34" s="39" t="s">
        <v>649</v>
      </c>
      <c r="K34" s="39" t="s">
        <v>828</v>
      </c>
      <c r="L34" s="40" t="s">
        <v>829</v>
      </c>
      <c r="M34" s="22" t="s">
        <v>830</v>
      </c>
      <c r="N34" s="31" t="s">
        <v>831</v>
      </c>
      <c r="O34" s="37">
        <v>12940</v>
      </c>
      <c r="P34" s="26" t="s">
        <v>832</v>
      </c>
      <c r="Q34" s="22" t="s">
        <v>34</v>
      </c>
      <c r="R34" s="22" t="s">
        <v>35</v>
      </c>
      <c r="S34" s="45">
        <v>-6.2238304459225597</v>
      </c>
      <c r="T34" s="86">
        <v>106.827405628609</v>
      </c>
      <c r="U34" s="43" t="s">
        <v>38</v>
      </c>
      <c r="V34" s="25" t="s">
        <v>39</v>
      </c>
      <c r="W34" s="25" t="s">
        <v>792</v>
      </c>
      <c r="X34" s="22" t="s">
        <v>89</v>
      </c>
    </row>
    <row r="35" spans="1:24" x14ac:dyDescent="0.25">
      <c r="A35" s="8">
        <v>34</v>
      </c>
      <c r="B35" s="9" t="s">
        <v>338</v>
      </c>
      <c r="C35" s="10" t="s">
        <v>25</v>
      </c>
      <c r="D35" s="76">
        <v>30068998</v>
      </c>
      <c r="E35" s="77" t="s">
        <v>339</v>
      </c>
      <c r="F35" s="64" t="s">
        <v>340</v>
      </c>
      <c r="G35" s="14">
        <v>6043498162</v>
      </c>
      <c r="H35" s="14" t="s">
        <v>339</v>
      </c>
      <c r="I35" s="78" t="s">
        <v>339</v>
      </c>
      <c r="J35" s="78" t="s">
        <v>341</v>
      </c>
      <c r="K35" s="78" t="s">
        <v>342</v>
      </c>
      <c r="L35" s="79" t="s">
        <v>343</v>
      </c>
      <c r="M35" s="22" t="s">
        <v>344</v>
      </c>
      <c r="N35" s="31" t="s">
        <v>345</v>
      </c>
      <c r="O35" s="37">
        <v>16424</v>
      </c>
      <c r="P35" s="22" t="s">
        <v>346</v>
      </c>
      <c r="Q35" s="22" t="s">
        <v>341</v>
      </c>
      <c r="R35" s="22" t="s">
        <v>347</v>
      </c>
      <c r="S35" s="45">
        <v>-6.3669634169112399</v>
      </c>
      <c r="T35" s="45">
        <v>106.833852883635</v>
      </c>
      <c r="U35" s="43" t="s">
        <v>348</v>
      </c>
      <c r="V35" s="25" t="s">
        <v>39</v>
      </c>
      <c r="W35" s="25" t="s">
        <v>40</v>
      </c>
      <c r="X35" s="22" t="s">
        <v>41</v>
      </c>
    </row>
    <row r="36" spans="1:24" x14ac:dyDescent="0.25">
      <c r="A36" s="33">
        <v>35</v>
      </c>
      <c r="B36" s="9" t="s">
        <v>833</v>
      </c>
      <c r="C36" s="10" t="s">
        <v>25</v>
      </c>
      <c r="D36" s="37">
        <v>30090465</v>
      </c>
      <c r="E36" s="168" t="s">
        <v>834</v>
      </c>
      <c r="F36" s="169" t="s">
        <v>340</v>
      </c>
      <c r="G36" s="158">
        <v>6052266227</v>
      </c>
      <c r="H36" s="158" t="s">
        <v>835</v>
      </c>
      <c r="I36" s="39" t="s">
        <v>836</v>
      </c>
      <c r="J36" s="39" t="s">
        <v>82</v>
      </c>
      <c r="K36" s="39" t="s">
        <v>837</v>
      </c>
      <c r="L36" s="40" t="s">
        <v>838</v>
      </c>
      <c r="M36" s="170" t="s">
        <v>839</v>
      </c>
      <c r="N36" s="31" t="s">
        <v>840</v>
      </c>
      <c r="O36" s="37">
        <v>16153</v>
      </c>
      <c r="P36" s="22" t="s">
        <v>841</v>
      </c>
      <c r="Q36" s="22" t="s">
        <v>82</v>
      </c>
      <c r="R36" s="22" t="s">
        <v>173</v>
      </c>
      <c r="S36" s="85" t="s">
        <v>842</v>
      </c>
      <c r="T36" s="171">
        <v>106.80800000000001</v>
      </c>
      <c r="U36" s="43" t="s">
        <v>38</v>
      </c>
      <c r="V36" s="25" t="s">
        <v>39</v>
      </c>
      <c r="W36" s="25" t="s">
        <v>792</v>
      </c>
      <c r="X36" s="22" t="s">
        <v>89</v>
      </c>
    </row>
    <row r="37" spans="1:24" x14ac:dyDescent="0.25">
      <c r="A37" s="8">
        <v>36</v>
      </c>
      <c r="B37" s="9" t="s">
        <v>349</v>
      </c>
      <c r="C37" s="10" t="s">
        <v>25</v>
      </c>
      <c r="D37" s="58">
        <v>30011810</v>
      </c>
      <c r="E37" s="47" t="s">
        <v>350</v>
      </c>
      <c r="F37" s="80" t="s">
        <v>351</v>
      </c>
      <c r="G37" s="81">
        <v>6034339832</v>
      </c>
      <c r="H37" s="81" t="s">
        <v>352</v>
      </c>
      <c r="I37" s="15" t="s">
        <v>353</v>
      </c>
      <c r="J37" s="15" t="s">
        <v>354</v>
      </c>
      <c r="K37" s="15" t="s">
        <v>355</v>
      </c>
      <c r="L37" s="16" t="s">
        <v>356</v>
      </c>
      <c r="M37" s="48" t="s">
        <v>357</v>
      </c>
      <c r="N37" s="31" t="s">
        <v>358</v>
      </c>
      <c r="O37" s="46">
        <v>12760</v>
      </c>
      <c r="P37" s="20" t="s">
        <v>359</v>
      </c>
      <c r="Q37" s="48" t="s">
        <v>34</v>
      </c>
      <c r="R37" s="22" t="s">
        <v>35</v>
      </c>
      <c r="S37" s="20">
        <v>-6.2357471000000002</v>
      </c>
      <c r="T37" s="20">
        <v>106.82480099999999</v>
      </c>
      <c r="U37" s="43" t="s">
        <v>38</v>
      </c>
      <c r="V37" s="25" t="s">
        <v>39</v>
      </c>
      <c r="W37" s="25" t="s">
        <v>40</v>
      </c>
      <c r="X37" s="22" t="s">
        <v>41</v>
      </c>
    </row>
    <row r="38" spans="1:24" x14ac:dyDescent="0.25">
      <c r="A38" s="8">
        <v>37</v>
      </c>
      <c r="B38" s="9" t="s">
        <v>360</v>
      </c>
      <c r="C38" s="10" t="s">
        <v>25</v>
      </c>
      <c r="D38" s="82">
        <v>30076540</v>
      </c>
      <c r="E38" s="38" t="s">
        <v>361</v>
      </c>
      <c r="F38" s="80" t="s">
        <v>351</v>
      </c>
      <c r="G38" s="14">
        <v>6047431287</v>
      </c>
      <c r="H38" s="14" t="s">
        <v>362</v>
      </c>
      <c r="I38" s="39" t="s">
        <v>363</v>
      </c>
      <c r="J38" s="39" t="s">
        <v>364</v>
      </c>
      <c r="K38" s="39" t="s">
        <v>365</v>
      </c>
      <c r="L38" s="40" t="s">
        <v>366</v>
      </c>
      <c r="M38" s="83" t="s">
        <v>367</v>
      </c>
      <c r="N38" s="31" t="s">
        <v>368</v>
      </c>
      <c r="O38" s="37">
        <v>41361</v>
      </c>
      <c r="P38" s="84" t="s">
        <v>369</v>
      </c>
      <c r="Q38" s="22" t="s">
        <v>364</v>
      </c>
      <c r="R38" s="22" t="s">
        <v>173</v>
      </c>
      <c r="S38" s="85" t="s">
        <v>370</v>
      </c>
      <c r="T38" s="86">
        <v>107.266631312895</v>
      </c>
      <c r="U38" s="43" t="s">
        <v>38</v>
      </c>
      <c r="V38" s="25" t="s">
        <v>39</v>
      </c>
      <c r="W38" s="25" t="s">
        <v>40</v>
      </c>
      <c r="X38" s="22" t="s">
        <v>89</v>
      </c>
    </row>
    <row r="39" spans="1:24" ht="30" x14ac:dyDescent="0.25">
      <c r="A39" s="33">
        <v>38</v>
      </c>
      <c r="B39" s="9" t="s">
        <v>371</v>
      </c>
      <c r="C39" s="10" t="s">
        <v>25</v>
      </c>
      <c r="D39" s="82"/>
      <c r="E39" s="38" t="s">
        <v>372</v>
      </c>
      <c r="F39" s="80" t="s">
        <v>351</v>
      </c>
      <c r="G39" s="81">
        <v>6041414615</v>
      </c>
      <c r="H39" s="81" t="s">
        <v>373</v>
      </c>
      <c r="I39" s="15" t="s">
        <v>374</v>
      </c>
      <c r="J39" s="15" t="s">
        <v>320</v>
      </c>
      <c r="K39" s="15" t="s">
        <v>375</v>
      </c>
      <c r="L39" s="16" t="s">
        <v>376</v>
      </c>
      <c r="M39" s="83" t="s">
        <v>377</v>
      </c>
      <c r="N39" s="31" t="s">
        <v>378</v>
      </c>
      <c r="O39" s="37"/>
      <c r="P39" s="84"/>
      <c r="Q39" s="22"/>
      <c r="R39" s="22"/>
      <c r="S39" s="85"/>
      <c r="T39" s="86"/>
      <c r="U39" s="43"/>
      <c r="V39" s="25" t="s">
        <v>39</v>
      </c>
      <c r="W39" s="25" t="s">
        <v>40</v>
      </c>
      <c r="X39" s="22"/>
    </row>
    <row r="40" spans="1:24" x14ac:dyDescent="0.25">
      <c r="A40" s="8">
        <v>39</v>
      </c>
      <c r="B40" s="9" t="s">
        <v>379</v>
      </c>
      <c r="C40" s="10" t="s">
        <v>25</v>
      </c>
      <c r="D40" s="82"/>
      <c r="E40" s="38" t="s">
        <v>380</v>
      </c>
      <c r="F40" s="80" t="s">
        <v>351</v>
      </c>
      <c r="G40" s="81">
        <v>6041431901</v>
      </c>
      <c r="H40" s="81" t="s">
        <v>381</v>
      </c>
      <c r="I40" s="39" t="s">
        <v>382</v>
      </c>
      <c r="J40" s="39" t="s">
        <v>383</v>
      </c>
      <c r="K40" s="39" t="s">
        <v>384</v>
      </c>
      <c r="L40" s="40" t="s">
        <v>385</v>
      </c>
      <c r="M40" s="83" t="s">
        <v>386</v>
      </c>
      <c r="N40" s="31" t="s">
        <v>387</v>
      </c>
      <c r="O40" s="37"/>
      <c r="P40" s="84"/>
      <c r="Q40" s="22"/>
      <c r="R40" s="22"/>
      <c r="S40" s="85"/>
      <c r="T40" s="86"/>
      <c r="U40" s="43"/>
      <c r="V40" s="25" t="s">
        <v>39</v>
      </c>
      <c r="W40" s="25" t="s">
        <v>40</v>
      </c>
      <c r="X40" s="22"/>
    </row>
    <row r="41" spans="1:24" x14ac:dyDescent="0.25">
      <c r="A41" s="8">
        <v>40</v>
      </c>
      <c r="B41" s="9" t="s">
        <v>388</v>
      </c>
      <c r="C41" s="10" t="s">
        <v>25</v>
      </c>
      <c r="D41" s="82"/>
      <c r="E41" s="38" t="s">
        <v>389</v>
      </c>
      <c r="F41" s="80" t="s">
        <v>351</v>
      </c>
      <c r="G41" s="81">
        <v>6041431904</v>
      </c>
      <c r="H41" s="81" t="s">
        <v>390</v>
      </c>
      <c r="I41" s="15" t="s">
        <v>391</v>
      </c>
      <c r="J41" s="15" t="s">
        <v>158</v>
      </c>
      <c r="K41" s="15" t="s">
        <v>392</v>
      </c>
      <c r="L41" s="16" t="s">
        <v>393</v>
      </c>
      <c r="M41" s="83" t="s">
        <v>394</v>
      </c>
      <c r="N41" s="31" t="s">
        <v>395</v>
      </c>
      <c r="O41" s="37"/>
      <c r="P41" s="84"/>
      <c r="Q41" s="22"/>
      <c r="R41" s="22"/>
      <c r="S41" s="85"/>
      <c r="T41" s="86"/>
      <c r="U41" s="43"/>
      <c r="V41" s="25" t="s">
        <v>39</v>
      </c>
      <c r="W41" s="25" t="s">
        <v>40</v>
      </c>
      <c r="X41" s="22"/>
    </row>
    <row r="42" spans="1:24" x14ac:dyDescent="0.25">
      <c r="A42" s="33">
        <v>41</v>
      </c>
      <c r="B42" s="9" t="s">
        <v>396</v>
      </c>
      <c r="C42" s="10" t="s">
        <v>25</v>
      </c>
      <c r="D42" s="82"/>
      <c r="E42" s="38" t="s">
        <v>397</v>
      </c>
      <c r="F42" s="80" t="s">
        <v>351</v>
      </c>
      <c r="G42" s="81">
        <v>6041431896</v>
      </c>
      <c r="H42" s="81" t="s">
        <v>398</v>
      </c>
      <c r="I42" s="39" t="s">
        <v>399</v>
      </c>
      <c r="J42" s="39" t="s">
        <v>200</v>
      </c>
      <c r="K42" s="39" t="s">
        <v>400</v>
      </c>
      <c r="L42" s="40" t="s">
        <v>401</v>
      </c>
      <c r="M42" s="83" t="s">
        <v>402</v>
      </c>
      <c r="N42" s="31" t="s">
        <v>403</v>
      </c>
      <c r="O42" s="37"/>
      <c r="P42" s="84"/>
      <c r="Q42" s="22"/>
      <c r="R42" s="22"/>
      <c r="S42" s="85"/>
      <c r="T42" s="86"/>
      <c r="U42" s="43"/>
      <c r="V42" s="25" t="s">
        <v>39</v>
      </c>
      <c r="W42" s="25" t="s">
        <v>40</v>
      </c>
      <c r="X42" s="22"/>
    </row>
    <row r="43" spans="1:24" x14ac:dyDescent="0.25">
      <c r="A43" s="8">
        <v>42</v>
      </c>
      <c r="B43" s="9" t="s">
        <v>404</v>
      </c>
      <c r="C43" s="10" t="s">
        <v>25</v>
      </c>
      <c r="D43" s="27">
        <v>30009875</v>
      </c>
      <c r="E43" s="28" t="s">
        <v>405</v>
      </c>
      <c r="F43" s="29" t="s">
        <v>406</v>
      </c>
      <c r="G43" s="14">
        <v>6002394089</v>
      </c>
      <c r="H43" s="14" t="s">
        <v>407</v>
      </c>
      <c r="I43" s="15" t="s">
        <v>408</v>
      </c>
      <c r="J43" s="15" t="s">
        <v>409</v>
      </c>
      <c r="K43" s="15" t="s">
        <v>410</v>
      </c>
      <c r="L43" s="16" t="s">
        <v>411</v>
      </c>
      <c r="M43" s="17" t="s">
        <v>412</v>
      </c>
      <c r="N43" s="31" t="s">
        <v>413</v>
      </c>
      <c r="O43" s="19">
        <v>83127</v>
      </c>
      <c r="P43" s="20" t="s">
        <v>414</v>
      </c>
      <c r="Q43" s="17" t="s">
        <v>415</v>
      </c>
      <c r="R43" s="22" t="s">
        <v>409</v>
      </c>
      <c r="S43" s="17">
        <v>116.10108099999999</v>
      </c>
      <c r="T43" s="17">
        <v>-8.6045069999999999</v>
      </c>
      <c r="U43" s="24" t="s">
        <v>416</v>
      </c>
      <c r="V43" s="25" t="s">
        <v>39</v>
      </c>
      <c r="W43" s="25" t="s">
        <v>40</v>
      </c>
      <c r="X43" s="22" t="s">
        <v>41</v>
      </c>
    </row>
    <row r="44" spans="1:24" x14ac:dyDescent="0.25">
      <c r="A44" s="8">
        <v>43</v>
      </c>
      <c r="B44" s="9" t="s">
        <v>417</v>
      </c>
      <c r="C44" s="10" t="s">
        <v>25</v>
      </c>
      <c r="D44" s="11">
        <v>30000956</v>
      </c>
      <c r="E44" s="12" t="s">
        <v>418</v>
      </c>
      <c r="F44" s="13" t="s">
        <v>419</v>
      </c>
      <c r="G44" s="14">
        <v>6002321713</v>
      </c>
      <c r="H44" s="14" t="s">
        <v>420</v>
      </c>
      <c r="I44" s="39" t="s">
        <v>421</v>
      </c>
      <c r="J44" s="39" t="s">
        <v>158</v>
      </c>
      <c r="K44" s="39" t="s">
        <v>422</v>
      </c>
      <c r="L44" s="40" t="s">
        <v>423</v>
      </c>
      <c r="M44" s="87" t="s">
        <v>424</v>
      </c>
      <c r="N44" s="31" t="s">
        <v>425</v>
      </c>
      <c r="O44" s="88">
        <v>50113</v>
      </c>
      <c r="P44" s="20" t="s">
        <v>426</v>
      </c>
      <c r="Q44" s="17" t="s">
        <v>158</v>
      </c>
      <c r="R44" s="22" t="s">
        <v>35</v>
      </c>
      <c r="S44" s="34">
        <v>-6.9179170000000001</v>
      </c>
      <c r="T44" s="34">
        <v>107.625513</v>
      </c>
      <c r="U44" s="24" t="s">
        <v>427</v>
      </c>
      <c r="V44" s="25" t="s">
        <v>39</v>
      </c>
      <c r="W44" s="25" t="s">
        <v>40</v>
      </c>
      <c r="X44" s="26" t="s">
        <v>41</v>
      </c>
    </row>
    <row r="45" spans="1:24" x14ac:dyDescent="0.25">
      <c r="A45" s="33">
        <v>44</v>
      </c>
      <c r="B45" s="9" t="s">
        <v>428</v>
      </c>
      <c r="C45" s="10" t="s">
        <v>25</v>
      </c>
      <c r="D45" s="32">
        <v>30004372</v>
      </c>
      <c r="E45" s="35" t="s">
        <v>429</v>
      </c>
      <c r="F45" s="13" t="s">
        <v>419</v>
      </c>
      <c r="G45" s="14">
        <v>6002341647</v>
      </c>
      <c r="H45" s="14" t="s">
        <v>430</v>
      </c>
      <c r="I45" s="15" t="s">
        <v>431</v>
      </c>
      <c r="J45" s="15" t="s">
        <v>432</v>
      </c>
      <c r="K45" s="15" t="s">
        <v>433</v>
      </c>
      <c r="L45" s="16" t="s">
        <v>434</v>
      </c>
      <c r="M45" s="70" t="s">
        <v>435</v>
      </c>
      <c r="N45" s="31" t="s">
        <v>436</v>
      </c>
      <c r="O45" s="32">
        <v>80113</v>
      </c>
      <c r="P45" s="45">
        <v>82341626274</v>
      </c>
      <c r="Q45" s="21" t="s">
        <v>432</v>
      </c>
      <c r="R45" s="22" t="s">
        <v>320</v>
      </c>
      <c r="S45" s="89">
        <v>-8.6802679999999999</v>
      </c>
      <c r="T45" s="90">
        <v>115.20299</v>
      </c>
      <c r="U45" s="25" t="s">
        <v>77</v>
      </c>
      <c r="V45" s="25" t="s">
        <v>39</v>
      </c>
      <c r="W45" s="25" t="s">
        <v>40</v>
      </c>
      <c r="X45" s="26" t="s">
        <v>41</v>
      </c>
    </row>
    <row r="46" spans="1:24" ht="34.5" x14ac:dyDescent="0.25">
      <c r="A46" s="8">
        <v>45</v>
      </c>
      <c r="B46" s="9" t="s">
        <v>437</v>
      </c>
      <c r="C46" s="10" t="s">
        <v>25</v>
      </c>
      <c r="D46" s="11">
        <v>30000954</v>
      </c>
      <c r="E46" s="12" t="s">
        <v>438</v>
      </c>
      <c r="F46" s="13" t="s">
        <v>419</v>
      </c>
      <c r="G46" s="14">
        <v>6002321678</v>
      </c>
      <c r="H46" s="14" t="s">
        <v>439</v>
      </c>
      <c r="I46" s="39" t="s">
        <v>440</v>
      </c>
      <c r="J46" s="39" t="s">
        <v>28</v>
      </c>
      <c r="K46" s="39" t="s">
        <v>441</v>
      </c>
      <c r="L46" s="40" t="s">
        <v>442</v>
      </c>
      <c r="M46" s="91" t="s">
        <v>443</v>
      </c>
      <c r="N46" s="31" t="s">
        <v>444</v>
      </c>
      <c r="O46" s="19">
        <v>10160</v>
      </c>
      <c r="P46" s="92" t="s">
        <v>445</v>
      </c>
      <c r="Q46" s="17" t="s">
        <v>34</v>
      </c>
      <c r="R46" s="22" t="s">
        <v>35</v>
      </c>
      <c r="S46" s="93">
        <v>-6.1761559999999998</v>
      </c>
      <c r="T46" s="93">
        <v>106.811842</v>
      </c>
      <c r="U46" s="24" t="s">
        <v>446</v>
      </c>
      <c r="V46" s="25" t="s">
        <v>39</v>
      </c>
      <c r="W46" s="25" t="s">
        <v>40</v>
      </c>
      <c r="X46" s="26" t="s">
        <v>41</v>
      </c>
    </row>
    <row r="47" spans="1:24" x14ac:dyDescent="0.25">
      <c r="A47" s="8">
        <v>46</v>
      </c>
      <c r="B47" s="9" t="s">
        <v>447</v>
      </c>
      <c r="C47" s="10" t="s">
        <v>25</v>
      </c>
      <c r="D47" s="32">
        <v>30010081</v>
      </c>
      <c r="E47" s="28" t="s">
        <v>448</v>
      </c>
      <c r="F47" s="13" t="s">
        <v>419</v>
      </c>
      <c r="G47" s="14">
        <v>6002394122</v>
      </c>
      <c r="H47" s="14" t="s">
        <v>449</v>
      </c>
      <c r="I47" s="15" t="s">
        <v>450</v>
      </c>
      <c r="J47" s="15" t="s">
        <v>451</v>
      </c>
      <c r="K47" s="15" t="s">
        <v>452</v>
      </c>
      <c r="L47" s="16" t="s">
        <v>453</v>
      </c>
      <c r="M47" s="30" t="s">
        <v>454</v>
      </c>
      <c r="N47" s="31" t="s">
        <v>455</v>
      </c>
      <c r="O47" s="32">
        <v>59318</v>
      </c>
      <c r="P47" s="20" t="s">
        <v>456</v>
      </c>
      <c r="Q47" s="21" t="s">
        <v>451</v>
      </c>
      <c r="R47" s="22" t="s">
        <v>35</v>
      </c>
      <c r="S47" s="21">
        <v>-6.8119540000000001</v>
      </c>
      <c r="T47" s="21">
        <v>110.84168099999999</v>
      </c>
      <c r="U47" s="24" t="s">
        <v>457</v>
      </c>
      <c r="V47" s="25" t="s">
        <v>39</v>
      </c>
      <c r="W47" s="25" t="s">
        <v>40</v>
      </c>
      <c r="X47" s="22" t="s">
        <v>54</v>
      </c>
    </row>
    <row r="48" spans="1:24" x14ac:dyDescent="0.25">
      <c r="A48" s="33">
        <v>47</v>
      </c>
      <c r="B48" s="9" t="s">
        <v>458</v>
      </c>
      <c r="C48" s="10" t="s">
        <v>25</v>
      </c>
      <c r="D48" s="11">
        <v>30000961</v>
      </c>
      <c r="E48" s="12" t="s">
        <v>459</v>
      </c>
      <c r="F48" s="13" t="s">
        <v>419</v>
      </c>
      <c r="G48" s="14">
        <v>6002321440</v>
      </c>
      <c r="H48" s="14" t="s">
        <v>460</v>
      </c>
      <c r="I48" s="15" t="s">
        <v>461</v>
      </c>
      <c r="J48" s="15" t="s">
        <v>127</v>
      </c>
      <c r="K48" s="15" t="s">
        <v>462</v>
      </c>
      <c r="L48" s="16" t="s">
        <v>463</v>
      </c>
      <c r="M48" s="17" t="s">
        <v>464</v>
      </c>
      <c r="N48" s="18" t="s">
        <v>465</v>
      </c>
      <c r="O48" s="19" t="s">
        <v>843</v>
      </c>
      <c r="P48" s="20" t="s">
        <v>466</v>
      </c>
      <c r="Q48" s="17" t="s">
        <v>127</v>
      </c>
      <c r="R48" s="22" t="s">
        <v>133</v>
      </c>
      <c r="S48" s="34">
        <v>-5.1663949999999996</v>
      </c>
      <c r="T48" s="34">
        <v>119.43403600000001</v>
      </c>
      <c r="U48" s="24" t="s">
        <v>427</v>
      </c>
      <c r="V48" s="25" t="s">
        <v>39</v>
      </c>
      <c r="W48" s="25" t="s">
        <v>40</v>
      </c>
      <c r="X48" s="26" t="s">
        <v>41</v>
      </c>
    </row>
    <row r="49" spans="1:24" ht="22.5" x14ac:dyDescent="0.25">
      <c r="A49" s="8">
        <v>48</v>
      </c>
      <c r="B49" s="9" t="s">
        <v>467</v>
      </c>
      <c r="C49" s="10" t="s">
        <v>25</v>
      </c>
      <c r="D49" s="11">
        <v>30000955</v>
      </c>
      <c r="E49" s="12" t="s">
        <v>468</v>
      </c>
      <c r="F49" s="13" t="s">
        <v>419</v>
      </c>
      <c r="G49" s="14">
        <v>6002321698</v>
      </c>
      <c r="H49" s="14" t="s">
        <v>469</v>
      </c>
      <c r="I49" s="15" t="s">
        <v>470</v>
      </c>
      <c r="J49" s="15" t="s">
        <v>200</v>
      </c>
      <c r="K49" s="15" t="s">
        <v>471</v>
      </c>
      <c r="L49" s="15" t="s">
        <v>472</v>
      </c>
      <c r="M49" s="94" t="s">
        <v>473</v>
      </c>
      <c r="N49" s="18" t="s">
        <v>474</v>
      </c>
      <c r="O49" s="19">
        <v>20214</v>
      </c>
      <c r="P49" s="95" t="s">
        <v>475</v>
      </c>
      <c r="Q49" s="96" t="s">
        <v>200</v>
      </c>
      <c r="R49" s="97" t="s">
        <v>64</v>
      </c>
      <c r="S49" s="98">
        <v>3.5808</v>
      </c>
      <c r="T49" s="98">
        <v>98.687205000000006</v>
      </c>
      <c r="U49" s="99" t="s">
        <v>476</v>
      </c>
      <c r="V49" s="25" t="s">
        <v>39</v>
      </c>
      <c r="W49" s="25" t="s">
        <v>40</v>
      </c>
      <c r="X49" s="95" t="s">
        <v>41</v>
      </c>
    </row>
    <row r="50" spans="1:24" x14ac:dyDescent="0.25">
      <c r="A50" s="8">
        <v>49</v>
      </c>
      <c r="B50" s="9" t="s">
        <v>844</v>
      </c>
      <c r="C50" s="10" t="s">
        <v>25</v>
      </c>
      <c r="D50" s="37">
        <v>30001032</v>
      </c>
      <c r="E50" s="168" t="s">
        <v>845</v>
      </c>
      <c r="F50" s="172" t="s">
        <v>419</v>
      </c>
      <c r="G50" s="158">
        <v>6002359177</v>
      </c>
      <c r="H50" s="158" t="s">
        <v>846</v>
      </c>
      <c r="I50" s="39" t="s">
        <v>847</v>
      </c>
      <c r="J50" s="39" t="s">
        <v>649</v>
      </c>
      <c r="K50" s="39" t="s">
        <v>848</v>
      </c>
      <c r="L50" s="40" t="s">
        <v>849</v>
      </c>
      <c r="M50" s="22" t="s">
        <v>850</v>
      </c>
      <c r="N50" s="31" t="s">
        <v>851</v>
      </c>
      <c r="O50" s="37">
        <v>12440</v>
      </c>
      <c r="P50" s="84" t="s">
        <v>852</v>
      </c>
      <c r="Q50" s="21" t="s">
        <v>34</v>
      </c>
      <c r="R50" s="22" t="s">
        <v>35</v>
      </c>
      <c r="S50" s="67">
        <v>-6.2999400000000003</v>
      </c>
      <c r="T50" s="45">
        <v>106.77800999999999</v>
      </c>
      <c r="U50" s="43" t="s">
        <v>38</v>
      </c>
      <c r="V50" s="25" t="s">
        <v>39</v>
      </c>
      <c r="W50" s="25" t="s">
        <v>792</v>
      </c>
      <c r="X50" s="22" t="s">
        <v>89</v>
      </c>
    </row>
    <row r="51" spans="1:24" x14ac:dyDescent="0.25">
      <c r="A51" s="33">
        <v>50</v>
      </c>
      <c r="B51" s="9" t="s">
        <v>477</v>
      </c>
      <c r="C51" s="10" t="s">
        <v>25</v>
      </c>
      <c r="D51" s="11">
        <v>30000957</v>
      </c>
      <c r="E51" s="12" t="s">
        <v>478</v>
      </c>
      <c r="F51" s="13" t="s">
        <v>419</v>
      </c>
      <c r="G51" s="14">
        <v>6002321276</v>
      </c>
      <c r="H51" s="14" t="s">
        <v>479</v>
      </c>
      <c r="I51" s="15" t="s">
        <v>480</v>
      </c>
      <c r="J51" s="15" t="s">
        <v>481</v>
      </c>
      <c r="K51" s="15" t="s">
        <v>482</v>
      </c>
      <c r="L51" s="16" t="s">
        <v>483</v>
      </c>
      <c r="M51" s="22" t="s">
        <v>484</v>
      </c>
      <c r="N51" s="100" t="s">
        <v>485</v>
      </c>
      <c r="O51" s="19">
        <v>50124</v>
      </c>
      <c r="P51" s="20" t="s">
        <v>486</v>
      </c>
      <c r="Q51" s="17" t="s">
        <v>481</v>
      </c>
      <c r="R51" s="22" t="s">
        <v>35</v>
      </c>
      <c r="S51" s="34">
        <v>-6.9924460000000002</v>
      </c>
      <c r="T51" s="34">
        <v>110.432023</v>
      </c>
      <c r="U51" s="24" t="s">
        <v>487</v>
      </c>
      <c r="V51" s="25" t="s">
        <v>39</v>
      </c>
      <c r="W51" s="25" t="s">
        <v>40</v>
      </c>
      <c r="X51" s="26" t="s">
        <v>41</v>
      </c>
    </row>
    <row r="52" spans="1:24" x14ac:dyDescent="0.25">
      <c r="A52" s="8">
        <v>51</v>
      </c>
      <c r="B52" s="9" t="s">
        <v>488</v>
      </c>
      <c r="C52" s="10" t="s">
        <v>25</v>
      </c>
      <c r="D52" s="11">
        <v>30000959</v>
      </c>
      <c r="E52" s="12" t="s">
        <v>489</v>
      </c>
      <c r="F52" s="13" t="s">
        <v>419</v>
      </c>
      <c r="G52" s="14">
        <v>6002321365</v>
      </c>
      <c r="H52" s="14" t="s">
        <v>490</v>
      </c>
      <c r="I52" s="15" t="s">
        <v>491</v>
      </c>
      <c r="J52" s="15" t="s">
        <v>383</v>
      </c>
      <c r="K52" s="15" t="s">
        <v>492</v>
      </c>
      <c r="L52" s="16" t="s">
        <v>493</v>
      </c>
      <c r="M52" s="173" t="s">
        <v>853</v>
      </c>
      <c r="N52" s="18" t="s">
        <v>494</v>
      </c>
      <c r="O52" s="19" t="s">
        <v>854</v>
      </c>
      <c r="P52" s="20" t="s">
        <v>495</v>
      </c>
      <c r="Q52" s="17" t="s">
        <v>383</v>
      </c>
      <c r="R52" s="22" t="s">
        <v>35</v>
      </c>
      <c r="S52" s="34">
        <v>-7.2523790000000004</v>
      </c>
      <c r="T52" s="34">
        <v>112.75036299999999</v>
      </c>
      <c r="U52" s="24" t="s">
        <v>496</v>
      </c>
      <c r="V52" s="25" t="s">
        <v>39</v>
      </c>
      <c r="W52" s="25" t="s">
        <v>40</v>
      </c>
      <c r="X52" s="26" t="s">
        <v>41</v>
      </c>
    </row>
    <row r="53" spans="1:24" x14ac:dyDescent="0.25">
      <c r="A53" s="8">
        <v>52</v>
      </c>
      <c r="B53" s="9" t="s">
        <v>497</v>
      </c>
      <c r="C53" s="10" t="s">
        <v>25</v>
      </c>
      <c r="D53" s="11">
        <v>30000958</v>
      </c>
      <c r="E53" s="12" t="s">
        <v>498</v>
      </c>
      <c r="F53" s="13" t="s">
        <v>419</v>
      </c>
      <c r="G53" s="14">
        <v>6002321325</v>
      </c>
      <c r="H53" s="14" t="s">
        <v>499</v>
      </c>
      <c r="I53" s="15" t="s">
        <v>500</v>
      </c>
      <c r="J53" s="15" t="s">
        <v>501</v>
      </c>
      <c r="K53" s="15" t="s">
        <v>502</v>
      </c>
      <c r="L53" s="16" t="s">
        <v>503</v>
      </c>
      <c r="M53" s="17" t="s">
        <v>504</v>
      </c>
      <c r="N53" s="18" t="s">
        <v>505</v>
      </c>
      <c r="O53" s="19">
        <v>55281</v>
      </c>
      <c r="P53" s="20" t="s">
        <v>506</v>
      </c>
      <c r="Q53" s="17" t="s">
        <v>501</v>
      </c>
      <c r="R53" s="22" t="s">
        <v>35</v>
      </c>
      <c r="S53" s="34">
        <v>-7.8010229999999998</v>
      </c>
      <c r="T53" s="34">
        <v>110.373188</v>
      </c>
      <c r="U53" s="24" t="s">
        <v>496</v>
      </c>
      <c r="V53" s="25" t="s">
        <v>39</v>
      </c>
      <c r="W53" s="25" t="s">
        <v>40</v>
      </c>
      <c r="X53" s="26" t="s">
        <v>41</v>
      </c>
    </row>
    <row r="54" spans="1:24" x14ac:dyDescent="0.25">
      <c r="A54" s="33">
        <v>53</v>
      </c>
      <c r="B54" s="9" t="s">
        <v>507</v>
      </c>
      <c r="C54" s="10" t="s">
        <v>25</v>
      </c>
      <c r="D54" s="37">
        <v>30011112</v>
      </c>
      <c r="E54" s="38" t="s">
        <v>508</v>
      </c>
      <c r="F54" s="38" t="s">
        <v>508</v>
      </c>
      <c r="G54" s="14">
        <v>6020996056</v>
      </c>
      <c r="H54" s="14" t="s">
        <v>509</v>
      </c>
      <c r="I54" s="15" t="s">
        <v>510</v>
      </c>
      <c r="J54" s="15" t="s">
        <v>138</v>
      </c>
      <c r="K54" s="15" t="s">
        <v>511</v>
      </c>
      <c r="L54" s="16" t="s">
        <v>512</v>
      </c>
      <c r="M54" s="22" t="s">
        <v>513</v>
      </c>
      <c r="N54" s="31" t="s">
        <v>514</v>
      </c>
      <c r="O54" s="32">
        <v>25211</v>
      </c>
      <c r="P54" s="20" t="s">
        <v>515</v>
      </c>
      <c r="Q54" s="45" t="s">
        <v>138</v>
      </c>
      <c r="R54" s="22" t="s">
        <v>64</v>
      </c>
      <c r="S54" s="45">
        <v>-0.95997399999999999</v>
      </c>
      <c r="T54" s="45">
        <v>100.363501</v>
      </c>
      <c r="U54" s="24" t="s">
        <v>416</v>
      </c>
      <c r="V54" s="25" t="s">
        <v>39</v>
      </c>
      <c r="W54" s="25" t="s">
        <v>40</v>
      </c>
      <c r="X54" s="22" t="s">
        <v>41</v>
      </c>
    </row>
    <row r="55" spans="1:24" x14ac:dyDescent="0.25">
      <c r="A55" s="8">
        <v>54</v>
      </c>
      <c r="B55" s="9" t="s">
        <v>516</v>
      </c>
      <c r="C55" s="10" t="s">
        <v>25</v>
      </c>
      <c r="D55" s="32">
        <v>30000963</v>
      </c>
      <c r="E55" s="35" t="s">
        <v>517</v>
      </c>
      <c r="F55" s="29" t="s">
        <v>518</v>
      </c>
      <c r="G55" s="14">
        <v>6002321533</v>
      </c>
      <c r="H55" s="14" t="s">
        <v>517</v>
      </c>
      <c r="I55" s="15" t="s">
        <v>519</v>
      </c>
      <c r="J55" s="15" t="s">
        <v>28</v>
      </c>
      <c r="K55" s="15" t="s">
        <v>520</v>
      </c>
      <c r="L55" s="16" t="s">
        <v>521</v>
      </c>
      <c r="M55" s="70" t="s">
        <v>522</v>
      </c>
      <c r="N55" s="18" t="s">
        <v>523</v>
      </c>
      <c r="O55" s="32">
        <v>11250</v>
      </c>
      <c r="P55" s="45" t="s">
        <v>524</v>
      </c>
      <c r="Q55" s="21" t="s">
        <v>34</v>
      </c>
      <c r="R55" s="22" t="s">
        <v>35</v>
      </c>
      <c r="S55" s="23">
        <v>-6.1466149999999997</v>
      </c>
      <c r="T55" s="23">
        <v>106.80638399999999</v>
      </c>
      <c r="U55" s="24" t="s">
        <v>53</v>
      </c>
      <c r="V55" s="25" t="s">
        <v>39</v>
      </c>
      <c r="W55" s="25" t="s">
        <v>40</v>
      </c>
      <c r="X55" s="26" t="s">
        <v>41</v>
      </c>
    </row>
    <row r="56" spans="1:24" x14ac:dyDescent="0.25">
      <c r="A56" s="8">
        <v>55</v>
      </c>
      <c r="B56" s="9" t="s">
        <v>855</v>
      </c>
      <c r="C56" s="10" t="s">
        <v>25</v>
      </c>
      <c r="D56" s="32">
        <v>30004500</v>
      </c>
      <c r="E56" s="161" t="s">
        <v>856</v>
      </c>
      <c r="F56" s="161" t="s">
        <v>857</v>
      </c>
      <c r="G56" s="158">
        <v>6002341644</v>
      </c>
      <c r="H56" s="158" t="s">
        <v>858</v>
      </c>
      <c r="I56" s="15" t="s">
        <v>859</v>
      </c>
      <c r="J56" s="15" t="s">
        <v>383</v>
      </c>
      <c r="K56" s="15" t="s">
        <v>860</v>
      </c>
      <c r="L56" s="16" t="s">
        <v>861</v>
      </c>
      <c r="M56" s="70" t="s">
        <v>862</v>
      </c>
      <c r="N56" s="18" t="s">
        <v>863</v>
      </c>
      <c r="O56" s="32">
        <v>60284</v>
      </c>
      <c r="P56" s="20" t="s">
        <v>864</v>
      </c>
      <c r="Q56" s="17" t="s">
        <v>383</v>
      </c>
      <c r="R56" s="22" t="s">
        <v>35</v>
      </c>
      <c r="S56" s="34">
        <v>-7.2999340000000004</v>
      </c>
      <c r="T56" s="34">
        <v>112.755827</v>
      </c>
      <c r="U56" s="24" t="s">
        <v>314</v>
      </c>
      <c r="V56" s="25" t="s">
        <v>39</v>
      </c>
      <c r="W56" s="25" t="s">
        <v>792</v>
      </c>
      <c r="X56" s="22" t="s">
        <v>54</v>
      </c>
    </row>
    <row r="57" spans="1:24" x14ac:dyDescent="0.25">
      <c r="A57" s="33">
        <v>56</v>
      </c>
      <c r="B57" s="9" t="s">
        <v>525</v>
      </c>
      <c r="C57" s="10" t="s">
        <v>25</v>
      </c>
      <c r="D57" s="37">
        <v>30010995</v>
      </c>
      <c r="E57" s="101" t="s">
        <v>526</v>
      </c>
      <c r="F57" s="101" t="s">
        <v>527</v>
      </c>
      <c r="G57" s="64"/>
      <c r="H57" s="64"/>
      <c r="I57" s="15" t="s">
        <v>528</v>
      </c>
      <c r="J57" s="15" t="s">
        <v>529</v>
      </c>
      <c r="K57" s="15" t="s">
        <v>530</v>
      </c>
      <c r="L57" s="16" t="s">
        <v>531</v>
      </c>
      <c r="M57" s="22" t="s">
        <v>532</v>
      </c>
      <c r="N57" s="31" t="s">
        <v>533</v>
      </c>
      <c r="O57" s="32">
        <v>79672</v>
      </c>
      <c r="P57" s="20">
        <v>6256822888</v>
      </c>
      <c r="Q57" s="45" t="s">
        <v>534</v>
      </c>
      <c r="R57" s="22" t="s">
        <v>111</v>
      </c>
      <c r="S57" s="102" t="s">
        <v>535</v>
      </c>
      <c r="T57" s="102" t="s">
        <v>536</v>
      </c>
      <c r="U57" s="24" t="s">
        <v>537</v>
      </c>
      <c r="V57" s="25" t="s">
        <v>39</v>
      </c>
      <c r="W57" s="25" t="s">
        <v>40</v>
      </c>
      <c r="X57" s="22" t="s">
        <v>54</v>
      </c>
    </row>
    <row r="58" spans="1:24" ht="23.25" x14ac:dyDescent="0.25">
      <c r="A58" s="8">
        <v>57</v>
      </c>
      <c r="B58" s="9" t="s">
        <v>538</v>
      </c>
      <c r="C58" s="10" t="s">
        <v>25</v>
      </c>
      <c r="D58" s="44">
        <v>30010744</v>
      </c>
      <c r="E58" s="28" t="s">
        <v>539</v>
      </c>
      <c r="F58" s="28" t="s">
        <v>27</v>
      </c>
      <c r="G58" s="14">
        <v>6002398050</v>
      </c>
      <c r="H58" s="14" t="s">
        <v>540</v>
      </c>
      <c r="I58" s="15" t="s">
        <v>539</v>
      </c>
      <c r="J58" s="15" t="s">
        <v>541</v>
      </c>
      <c r="K58" s="15" t="s">
        <v>542</v>
      </c>
      <c r="L58" s="16" t="s">
        <v>543</v>
      </c>
      <c r="M58" s="103" t="s">
        <v>544</v>
      </c>
      <c r="N58" s="18" t="s">
        <v>545</v>
      </c>
      <c r="O58" s="32">
        <v>42162</v>
      </c>
      <c r="P58" s="20" t="s">
        <v>546</v>
      </c>
      <c r="Q58" s="21" t="s">
        <v>547</v>
      </c>
      <c r="R58" s="22" t="s">
        <v>35</v>
      </c>
      <c r="S58" s="21">
        <v>-6.1104950000000002</v>
      </c>
      <c r="T58" s="21">
        <v>106.117316</v>
      </c>
      <c r="U58" s="24" t="s">
        <v>548</v>
      </c>
      <c r="V58" s="25" t="s">
        <v>39</v>
      </c>
      <c r="W58" s="25" t="s">
        <v>40</v>
      </c>
      <c r="X58" s="22" t="s">
        <v>41</v>
      </c>
    </row>
    <row r="59" spans="1:24" x14ac:dyDescent="0.25">
      <c r="A59" s="8">
        <v>58</v>
      </c>
      <c r="B59" s="9" t="s">
        <v>549</v>
      </c>
      <c r="C59" s="10" t="s">
        <v>25</v>
      </c>
      <c r="D59" s="37">
        <v>30090385</v>
      </c>
      <c r="E59" s="38" t="s">
        <v>550</v>
      </c>
      <c r="F59" s="29" t="s">
        <v>550</v>
      </c>
      <c r="G59" s="14">
        <v>6052078391</v>
      </c>
      <c r="H59" s="14" t="s">
        <v>551</v>
      </c>
      <c r="I59" s="39" t="s">
        <v>552</v>
      </c>
      <c r="J59" s="39" t="s">
        <v>553</v>
      </c>
      <c r="K59" s="39" t="s">
        <v>554</v>
      </c>
      <c r="L59" s="40" t="s">
        <v>555</v>
      </c>
      <c r="M59" s="22" t="s">
        <v>556</v>
      </c>
      <c r="N59" s="31" t="s">
        <v>557</v>
      </c>
      <c r="O59" s="104">
        <v>92713</v>
      </c>
      <c r="P59" s="22" t="s">
        <v>558</v>
      </c>
      <c r="Q59" s="22" t="s">
        <v>559</v>
      </c>
      <c r="R59" s="22" t="s">
        <v>133</v>
      </c>
      <c r="S59" s="74">
        <v>-8110656</v>
      </c>
      <c r="T59" s="62">
        <v>115.08747</v>
      </c>
      <c r="U59" s="43" t="s">
        <v>38</v>
      </c>
      <c r="V59" s="25" t="s">
        <v>39</v>
      </c>
      <c r="W59" s="25" t="s">
        <v>40</v>
      </c>
      <c r="X59" s="22" t="s">
        <v>89</v>
      </c>
    </row>
    <row r="60" spans="1:24" x14ac:dyDescent="0.25">
      <c r="A60" s="33">
        <v>59</v>
      </c>
      <c r="B60" s="9" t="s">
        <v>560</v>
      </c>
      <c r="C60" s="10" t="s">
        <v>25</v>
      </c>
      <c r="D60" s="32">
        <v>30010548</v>
      </c>
      <c r="E60" s="105" t="s">
        <v>561</v>
      </c>
      <c r="F60" s="29" t="s">
        <v>562</v>
      </c>
      <c r="G60" s="14">
        <v>6002394912</v>
      </c>
      <c r="H60" s="14" t="s">
        <v>563</v>
      </c>
      <c r="I60" s="15" t="s">
        <v>561</v>
      </c>
      <c r="J60" s="15" t="s">
        <v>564</v>
      </c>
      <c r="K60" s="15" t="s">
        <v>565</v>
      </c>
      <c r="L60" s="16" t="s">
        <v>566</v>
      </c>
      <c r="M60" s="30" t="s">
        <v>567</v>
      </c>
      <c r="N60" s="31" t="s">
        <v>568</v>
      </c>
      <c r="O60" s="32">
        <v>99111</v>
      </c>
      <c r="P60" s="20" t="s">
        <v>569</v>
      </c>
      <c r="Q60" s="21" t="s">
        <v>564</v>
      </c>
      <c r="R60" s="22" t="s">
        <v>217</v>
      </c>
      <c r="S60" s="21">
        <v>-2.5894029999999999</v>
      </c>
      <c r="T60" s="21">
        <v>140.38442599999999</v>
      </c>
      <c r="U60" s="24" t="s">
        <v>77</v>
      </c>
      <c r="V60" s="25" t="s">
        <v>39</v>
      </c>
      <c r="W60" s="25" t="s">
        <v>40</v>
      </c>
      <c r="X60" s="22" t="s">
        <v>54</v>
      </c>
    </row>
    <row r="61" spans="1:24" x14ac:dyDescent="0.25">
      <c r="A61" s="8">
        <v>60</v>
      </c>
      <c r="B61" s="9" t="s">
        <v>570</v>
      </c>
      <c r="C61" s="10" t="s">
        <v>25</v>
      </c>
      <c r="D61" s="11">
        <v>30000966</v>
      </c>
      <c r="E61" s="12" t="s">
        <v>571</v>
      </c>
      <c r="F61" s="29" t="s">
        <v>572</v>
      </c>
      <c r="G61" s="14">
        <v>6002321630</v>
      </c>
      <c r="H61" s="14" t="s">
        <v>571</v>
      </c>
      <c r="I61" s="15" t="s">
        <v>573</v>
      </c>
      <c r="J61" s="15" t="s">
        <v>574</v>
      </c>
      <c r="K61" s="15" t="s">
        <v>575</v>
      </c>
      <c r="L61" s="16" t="s">
        <v>576</v>
      </c>
      <c r="M61" s="17" t="s">
        <v>577</v>
      </c>
      <c r="N61" s="18" t="s">
        <v>578</v>
      </c>
      <c r="O61" s="19">
        <v>65115</v>
      </c>
      <c r="P61" s="20" t="s">
        <v>579</v>
      </c>
      <c r="Q61" s="17" t="s">
        <v>574</v>
      </c>
      <c r="R61" s="22" t="s">
        <v>35</v>
      </c>
      <c r="S61" s="34">
        <v>-7.9711650000000001</v>
      </c>
      <c r="T61" s="34">
        <v>112.60970399999999</v>
      </c>
      <c r="U61" s="24" t="s">
        <v>53</v>
      </c>
      <c r="V61" s="25" t="s">
        <v>39</v>
      </c>
      <c r="W61" s="25" t="s">
        <v>40</v>
      </c>
      <c r="X61" s="26" t="s">
        <v>41</v>
      </c>
    </row>
    <row r="62" spans="1:24" x14ac:dyDescent="0.25">
      <c r="A62" s="8">
        <v>61</v>
      </c>
      <c r="B62" s="9" t="s">
        <v>580</v>
      </c>
      <c r="C62" s="10" t="s">
        <v>25</v>
      </c>
      <c r="D62" s="32">
        <v>30009465</v>
      </c>
      <c r="E62" s="12" t="s">
        <v>581</v>
      </c>
      <c r="F62" s="29" t="s">
        <v>582</v>
      </c>
      <c r="G62" s="14">
        <v>6002390145</v>
      </c>
      <c r="H62" s="14" t="s">
        <v>583</v>
      </c>
      <c r="I62" s="15" t="s">
        <v>584</v>
      </c>
      <c r="J62" s="15" t="s">
        <v>585</v>
      </c>
      <c r="K62" s="15" t="s">
        <v>586</v>
      </c>
      <c r="L62" s="16" t="s">
        <v>587</v>
      </c>
      <c r="M62" s="17" t="s">
        <v>588</v>
      </c>
      <c r="N62" s="18" t="s">
        <v>589</v>
      </c>
      <c r="O62" s="19">
        <v>30128</v>
      </c>
      <c r="P62" s="20" t="s">
        <v>590</v>
      </c>
      <c r="Q62" s="17" t="s">
        <v>591</v>
      </c>
      <c r="R62" s="22" t="s">
        <v>64</v>
      </c>
      <c r="S62" s="17">
        <v>-2.9625940000000002</v>
      </c>
      <c r="T62" s="17">
        <v>104.740132</v>
      </c>
      <c r="U62" s="24" t="s">
        <v>592</v>
      </c>
      <c r="V62" s="25" t="s">
        <v>39</v>
      </c>
      <c r="W62" s="25" t="s">
        <v>40</v>
      </c>
      <c r="X62" s="22" t="s">
        <v>41</v>
      </c>
    </row>
    <row r="63" spans="1:24" x14ac:dyDescent="0.25">
      <c r="A63" s="33">
        <v>62</v>
      </c>
      <c r="B63" s="9" t="s">
        <v>865</v>
      </c>
      <c r="C63" s="10" t="s">
        <v>25</v>
      </c>
      <c r="D63" s="153">
        <v>30076785</v>
      </c>
      <c r="E63" s="168" t="s">
        <v>866</v>
      </c>
      <c r="F63" s="157" t="s">
        <v>867</v>
      </c>
      <c r="G63" s="158">
        <v>6048562974</v>
      </c>
      <c r="H63" s="158" t="s">
        <v>868</v>
      </c>
      <c r="I63" s="39" t="s">
        <v>869</v>
      </c>
      <c r="J63" s="39" t="s">
        <v>364</v>
      </c>
      <c r="K63" s="39" t="s">
        <v>870</v>
      </c>
      <c r="L63" s="40" t="s">
        <v>871</v>
      </c>
      <c r="M63" s="22" t="s">
        <v>872</v>
      </c>
      <c r="N63" s="31" t="s">
        <v>873</v>
      </c>
      <c r="O63" s="61">
        <v>41311</v>
      </c>
      <c r="P63" s="84" t="s">
        <v>874</v>
      </c>
      <c r="Q63" s="22" t="s">
        <v>364</v>
      </c>
      <c r="R63" s="22" t="s">
        <v>173</v>
      </c>
      <c r="S63" s="62">
        <v>-6.30154937</v>
      </c>
      <c r="T63" s="62">
        <v>107.2948926</v>
      </c>
      <c r="U63" s="43" t="s">
        <v>38</v>
      </c>
      <c r="V63" s="25" t="s">
        <v>39</v>
      </c>
      <c r="W63" s="25" t="s">
        <v>792</v>
      </c>
      <c r="X63" s="22" t="s">
        <v>89</v>
      </c>
    </row>
    <row r="64" spans="1:24" x14ac:dyDescent="0.25">
      <c r="A64" s="8">
        <v>63</v>
      </c>
      <c r="B64" s="9" t="s">
        <v>593</v>
      </c>
      <c r="C64" s="10" t="s">
        <v>25</v>
      </c>
      <c r="D64" s="27">
        <v>30008941</v>
      </c>
      <c r="E64" s="106" t="s">
        <v>594</v>
      </c>
      <c r="F64" s="29" t="s">
        <v>595</v>
      </c>
      <c r="G64" s="14">
        <v>6002389587</v>
      </c>
      <c r="H64" s="14" t="s">
        <v>596</v>
      </c>
      <c r="I64" s="15" t="s">
        <v>597</v>
      </c>
      <c r="J64" s="15" t="s">
        <v>331</v>
      </c>
      <c r="K64" s="15" t="s">
        <v>598</v>
      </c>
      <c r="L64" s="16" t="s">
        <v>599</v>
      </c>
      <c r="M64" s="30" t="s">
        <v>600</v>
      </c>
      <c r="N64" s="31" t="s">
        <v>601</v>
      </c>
      <c r="O64" s="32">
        <v>70236</v>
      </c>
      <c r="P64" s="20" t="s">
        <v>602</v>
      </c>
      <c r="Q64" s="21" t="s">
        <v>331</v>
      </c>
      <c r="R64" s="22" t="s">
        <v>111</v>
      </c>
      <c r="S64" s="21">
        <v>-3.320084</v>
      </c>
      <c r="T64" s="21">
        <v>114.607764</v>
      </c>
      <c r="U64" s="24" t="s">
        <v>603</v>
      </c>
      <c r="V64" s="25" t="s">
        <v>39</v>
      </c>
      <c r="W64" s="25" t="s">
        <v>40</v>
      </c>
      <c r="X64" s="26" t="s">
        <v>41</v>
      </c>
    </row>
    <row r="65" spans="1:24" x14ac:dyDescent="0.25">
      <c r="A65" s="8">
        <v>64</v>
      </c>
      <c r="B65" s="9" t="s">
        <v>604</v>
      </c>
      <c r="C65" s="10" t="s">
        <v>25</v>
      </c>
      <c r="D65" s="27">
        <v>30008290</v>
      </c>
      <c r="E65" s="107" t="s">
        <v>605</v>
      </c>
      <c r="F65" s="108" t="s">
        <v>606</v>
      </c>
      <c r="G65" s="109"/>
      <c r="H65" s="109"/>
      <c r="I65" s="15" t="s">
        <v>607</v>
      </c>
      <c r="J65" s="15" t="s">
        <v>608</v>
      </c>
      <c r="K65" s="15" t="s">
        <v>609</v>
      </c>
      <c r="L65" s="16" t="s">
        <v>610</v>
      </c>
      <c r="M65" s="70" t="s">
        <v>611</v>
      </c>
      <c r="N65" s="18" t="s">
        <v>612</v>
      </c>
      <c r="O65" s="32">
        <v>59163</v>
      </c>
      <c r="P65" s="20" t="s">
        <v>613</v>
      </c>
      <c r="Q65" s="21" t="s">
        <v>608</v>
      </c>
      <c r="R65" s="22" t="s">
        <v>35</v>
      </c>
      <c r="S65" s="34" t="s">
        <v>614</v>
      </c>
      <c r="T65" s="34" t="s">
        <v>615</v>
      </c>
      <c r="U65" s="24" t="s">
        <v>77</v>
      </c>
      <c r="V65" s="25" t="s">
        <v>39</v>
      </c>
      <c r="W65" s="25" t="s">
        <v>40</v>
      </c>
      <c r="X65" s="22" t="s">
        <v>54</v>
      </c>
    </row>
    <row r="66" spans="1:24" x14ac:dyDescent="0.25">
      <c r="A66" s="33">
        <v>65</v>
      </c>
      <c r="B66" s="9" t="s">
        <v>616</v>
      </c>
      <c r="C66" s="10" t="s">
        <v>25</v>
      </c>
      <c r="D66" s="110">
        <v>30000976</v>
      </c>
      <c r="E66" s="35" t="s">
        <v>617</v>
      </c>
      <c r="F66" s="29" t="s">
        <v>618</v>
      </c>
      <c r="G66" s="14">
        <v>6002321637</v>
      </c>
      <c r="H66" s="14" t="s">
        <v>617</v>
      </c>
      <c r="I66" s="15" t="s">
        <v>618</v>
      </c>
      <c r="J66" s="15" t="s">
        <v>28</v>
      </c>
      <c r="K66" s="15" t="s">
        <v>619</v>
      </c>
      <c r="L66" s="16" t="s">
        <v>620</v>
      </c>
      <c r="M66" s="70" t="s">
        <v>621</v>
      </c>
      <c r="N66" s="18" t="s">
        <v>622</v>
      </c>
      <c r="O66" s="111">
        <v>10220</v>
      </c>
      <c r="P66" s="20" t="s">
        <v>623</v>
      </c>
      <c r="Q66" s="21" t="s">
        <v>34</v>
      </c>
      <c r="R66" s="22" t="s">
        <v>35</v>
      </c>
      <c r="S66" s="112">
        <v>-6.2092330000000002</v>
      </c>
      <c r="T66" s="113">
        <v>106.820239</v>
      </c>
      <c r="U66" s="24" t="s">
        <v>53</v>
      </c>
      <c r="V66" s="25" t="s">
        <v>39</v>
      </c>
      <c r="W66" s="25" t="s">
        <v>40</v>
      </c>
      <c r="X66" s="22" t="s">
        <v>41</v>
      </c>
    </row>
    <row r="67" spans="1:24" x14ac:dyDescent="0.25">
      <c r="A67" s="8">
        <v>66</v>
      </c>
      <c r="B67" s="9" t="s">
        <v>624</v>
      </c>
      <c r="C67" s="10" t="s">
        <v>25</v>
      </c>
      <c r="D67" s="114">
        <v>30010293</v>
      </c>
      <c r="E67" s="28" t="s">
        <v>625</v>
      </c>
      <c r="F67" s="29" t="s">
        <v>626</v>
      </c>
      <c r="G67" s="14">
        <v>6002394510</v>
      </c>
      <c r="H67" s="14" t="s">
        <v>627</v>
      </c>
      <c r="I67" s="15" t="s">
        <v>628</v>
      </c>
      <c r="J67" s="15" t="s">
        <v>200</v>
      </c>
      <c r="K67" s="15" t="s">
        <v>629</v>
      </c>
      <c r="L67" s="15" t="s">
        <v>630</v>
      </c>
      <c r="M67" s="22" t="s">
        <v>631</v>
      </c>
      <c r="N67" s="31" t="s">
        <v>632</v>
      </c>
      <c r="O67" s="37">
        <v>20216</v>
      </c>
      <c r="P67" s="20" t="s">
        <v>633</v>
      </c>
      <c r="Q67" s="45" t="s">
        <v>200</v>
      </c>
      <c r="R67" s="22" t="s">
        <v>64</v>
      </c>
      <c r="S67" s="21">
        <v>3.5869879999999998</v>
      </c>
      <c r="T67" s="21">
        <v>98.704890000000006</v>
      </c>
      <c r="U67" s="48" t="s">
        <v>634</v>
      </c>
      <c r="V67" s="25" t="s">
        <v>39</v>
      </c>
      <c r="W67" s="25" t="s">
        <v>40</v>
      </c>
      <c r="X67" s="22" t="s">
        <v>41</v>
      </c>
    </row>
    <row r="68" spans="1:24" x14ac:dyDescent="0.25">
      <c r="A68" s="8">
        <v>67</v>
      </c>
      <c r="B68" s="9" t="s">
        <v>635</v>
      </c>
      <c r="C68" s="10" t="s">
        <v>25</v>
      </c>
      <c r="D68" s="32">
        <v>30004371</v>
      </c>
      <c r="E68" s="35" t="s">
        <v>636</v>
      </c>
      <c r="F68" s="29" t="s">
        <v>637</v>
      </c>
      <c r="G68" s="14">
        <v>6002341588</v>
      </c>
      <c r="H68" s="14" t="s">
        <v>636</v>
      </c>
      <c r="I68" s="15" t="s">
        <v>638</v>
      </c>
      <c r="J68" s="15" t="s">
        <v>639</v>
      </c>
      <c r="K68" s="15" t="s">
        <v>640</v>
      </c>
      <c r="L68" s="16" t="s">
        <v>641</v>
      </c>
      <c r="M68" s="70" t="s">
        <v>642</v>
      </c>
      <c r="N68" s="18" t="s">
        <v>643</v>
      </c>
      <c r="O68" s="32">
        <v>46115</v>
      </c>
      <c r="P68" s="115" t="s">
        <v>644</v>
      </c>
      <c r="Q68" s="21" t="s">
        <v>639</v>
      </c>
      <c r="R68" s="22" t="s">
        <v>35</v>
      </c>
      <c r="S68" s="34">
        <v>-7.3450800000000003</v>
      </c>
      <c r="T68" s="34">
        <v>108.21781</v>
      </c>
      <c r="U68" s="48" t="s">
        <v>603</v>
      </c>
      <c r="V68" s="25" t="s">
        <v>39</v>
      </c>
      <c r="W68" s="25" t="s">
        <v>40</v>
      </c>
      <c r="X68" s="22" t="s">
        <v>54</v>
      </c>
    </row>
    <row r="69" spans="1:24" x14ac:dyDescent="0.25">
      <c r="A69" s="33">
        <v>68</v>
      </c>
      <c r="B69" s="9" t="s">
        <v>875</v>
      </c>
      <c r="C69" s="10" t="s">
        <v>25</v>
      </c>
      <c r="D69" s="116">
        <v>30012119</v>
      </c>
      <c r="E69" s="174" t="s">
        <v>876</v>
      </c>
      <c r="F69" s="175" t="s">
        <v>647</v>
      </c>
      <c r="G69" s="175"/>
      <c r="H69" s="175"/>
      <c r="I69" s="119" t="s">
        <v>647</v>
      </c>
      <c r="J69" s="176" t="s">
        <v>158</v>
      </c>
      <c r="K69" s="176" t="s">
        <v>877</v>
      </c>
      <c r="L69" s="177" t="s">
        <v>878</v>
      </c>
      <c r="M69" s="178" t="s">
        <v>879</v>
      </c>
      <c r="N69" s="179" t="s">
        <v>880</v>
      </c>
      <c r="O69" s="180">
        <v>40112</v>
      </c>
      <c r="P69" s="178" t="s">
        <v>881</v>
      </c>
      <c r="Q69" s="22" t="s">
        <v>158</v>
      </c>
      <c r="R69" s="22" t="s">
        <v>35</v>
      </c>
      <c r="S69" s="45">
        <v>-6.9181702313327396</v>
      </c>
      <c r="T69" s="181">
        <v>107.62051647742101</v>
      </c>
      <c r="U69" s="121" t="s">
        <v>38</v>
      </c>
      <c r="V69" s="25" t="s">
        <v>39</v>
      </c>
      <c r="W69" s="25" t="s">
        <v>792</v>
      </c>
      <c r="X69" s="22" t="s">
        <v>54</v>
      </c>
    </row>
    <row r="70" spans="1:24" x14ac:dyDescent="0.25">
      <c r="A70" s="8">
        <v>69</v>
      </c>
      <c r="B70" s="9" t="s">
        <v>645</v>
      </c>
      <c r="C70" s="10" t="s">
        <v>25</v>
      </c>
      <c r="D70" s="116">
        <v>30012125</v>
      </c>
      <c r="E70" s="117" t="s">
        <v>646</v>
      </c>
      <c r="F70" s="118" t="s">
        <v>647</v>
      </c>
      <c r="G70" s="14">
        <v>6036875579</v>
      </c>
      <c r="H70" s="14" t="s">
        <v>647</v>
      </c>
      <c r="I70" s="119" t="s">
        <v>648</v>
      </c>
      <c r="J70" s="119" t="s">
        <v>649</v>
      </c>
      <c r="K70" s="119" t="s">
        <v>650</v>
      </c>
      <c r="L70" s="120" t="s">
        <v>651</v>
      </c>
      <c r="M70" s="22" t="s">
        <v>652</v>
      </c>
      <c r="N70" s="31" t="s">
        <v>653</v>
      </c>
      <c r="O70" s="37">
        <v>12540</v>
      </c>
      <c r="P70" s="25" t="s">
        <v>654</v>
      </c>
      <c r="Q70" s="22" t="s">
        <v>34</v>
      </c>
      <c r="R70" s="22" t="s">
        <v>35</v>
      </c>
      <c r="S70" s="45">
        <v>-6.2794669417268096</v>
      </c>
      <c r="T70" s="45">
        <v>106.833667212073</v>
      </c>
      <c r="U70" s="121" t="s">
        <v>38</v>
      </c>
      <c r="V70" s="25" t="s">
        <v>39</v>
      </c>
      <c r="W70" s="25" t="s">
        <v>40</v>
      </c>
      <c r="X70" s="22" t="s">
        <v>54</v>
      </c>
    </row>
    <row r="71" spans="1:24" x14ac:dyDescent="0.25">
      <c r="A71" s="8">
        <v>70</v>
      </c>
      <c r="B71" s="9" t="s">
        <v>882</v>
      </c>
      <c r="C71" s="10" t="s">
        <v>25</v>
      </c>
      <c r="D71" s="116">
        <v>30012118</v>
      </c>
      <c r="E71" s="174" t="s">
        <v>883</v>
      </c>
      <c r="F71" s="175" t="s">
        <v>647</v>
      </c>
      <c r="G71" s="175"/>
      <c r="H71" s="175"/>
      <c r="I71" s="15" t="s">
        <v>648</v>
      </c>
      <c r="J71" s="15" t="s">
        <v>383</v>
      </c>
      <c r="K71" s="15" t="s">
        <v>884</v>
      </c>
      <c r="L71" s="16" t="s">
        <v>885</v>
      </c>
      <c r="M71" s="22" t="s">
        <v>886</v>
      </c>
      <c r="N71" s="31" t="s">
        <v>887</v>
      </c>
      <c r="O71" s="37">
        <v>60118</v>
      </c>
      <c r="P71" s="25" t="s">
        <v>888</v>
      </c>
      <c r="Q71" s="22" t="s">
        <v>383</v>
      </c>
      <c r="R71" s="22" t="s">
        <v>35</v>
      </c>
      <c r="S71" s="45">
        <v>7.2994408301373399</v>
      </c>
      <c r="T71" s="45">
        <v>112.770680085655</v>
      </c>
      <c r="U71" s="121" t="s">
        <v>38</v>
      </c>
      <c r="V71" s="25" t="s">
        <v>39</v>
      </c>
      <c r="W71" s="25" t="s">
        <v>792</v>
      </c>
      <c r="X71" s="22" t="s">
        <v>54</v>
      </c>
    </row>
    <row r="72" spans="1:24" x14ac:dyDescent="0.25">
      <c r="A72" s="33">
        <v>71</v>
      </c>
      <c r="B72" s="9" t="s">
        <v>889</v>
      </c>
      <c r="C72" s="10" t="s">
        <v>25</v>
      </c>
      <c r="D72" s="37">
        <v>30036839</v>
      </c>
      <c r="E72" s="168" t="s">
        <v>890</v>
      </c>
      <c r="F72" s="169" t="s">
        <v>890</v>
      </c>
      <c r="G72" s="169"/>
      <c r="H72" s="169"/>
      <c r="I72" s="15" t="s">
        <v>891</v>
      </c>
      <c r="J72" s="15" t="s">
        <v>432</v>
      </c>
      <c r="K72" s="15" t="s">
        <v>892</v>
      </c>
      <c r="L72" s="16" t="s">
        <v>893</v>
      </c>
      <c r="M72" s="22" t="s">
        <v>894</v>
      </c>
      <c r="N72" s="31" t="s">
        <v>895</v>
      </c>
      <c r="O72" s="104">
        <v>80238</v>
      </c>
      <c r="P72" s="45">
        <v>81584603865</v>
      </c>
      <c r="Q72" s="22" t="s">
        <v>432</v>
      </c>
      <c r="R72" s="22" t="s">
        <v>320</v>
      </c>
      <c r="S72" s="45">
        <v>-8.6727574000000001</v>
      </c>
      <c r="T72" s="45">
        <v>115.22383120000001</v>
      </c>
      <c r="U72" s="121" t="s">
        <v>38</v>
      </c>
      <c r="V72" s="25" t="s">
        <v>39</v>
      </c>
      <c r="W72" s="25" t="s">
        <v>792</v>
      </c>
      <c r="X72" s="22" t="s">
        <v>54</v>
      </c>
    </row>
    <row r="73" spans="1:24" x14ac:dyDescent="0.25">
      <c r="A73" s="8">
        <v>72</v>
      </c>
      <c r="B73" s="9" t="s">
        <v>655</v>
      </c>
      <c r="C73" s="10" t="s">
        <v>25</v>
      </c>
      <c r="D73" s="122">
        <v>30000974</v>
      </c>
      <c r="E73" s="123" t="s">
        <v>656</v>
      </c>
      <c r="F73" s="124" t="s">
        <v>656</v>
      </c>
      <c r="G73" s="14">
        <v>6002321578</v>
      </c>
      <c r="H73" s="14" t="s">
        <v>657</v>
      </c>
      <c r="I73" s="119" t="s">
        <v>658</v>
      </c>
      <c r="J73" s="119" t="s">
        <v>116</v>
      </c>
      <c r="K73" s="119" t="s">
        <v>659</v>
      </c>
      <c r="L73" s="120" t="s">
        <v>660</v>
      </c>
      <c r="M73" s="30" t="s">
        <v>661</v>
      </c>
      <c r="N73" s="31" t="s">
        <v>662</v>
      </c>
      <c r="O73" s="55">
        <v>14450</v>
      </c>
      <c r="P73" s="20" t="s">
        <v>663</v>
      </c>
      <c r="Q73" s="21" t="s">
        <v>34</v>
      </c>
      <c r="R73" s="22" t="s">
        <v>35</v>
      </c>
      <c r="S73" s="23">
        <v>-6.1602230000000002</v>
      </c>
      <c r="T73" s="23">
        <v>106.813498</v>
      </c>
      <c r="U73" s="48" t="s">
        <v>53</v>
      </c>
      <c r="V73" s="25" t="s">
        <v>39</v>
      </c>
      <c r="W73" s="25" t="s">
        <v>40</v>
      </c>
      <c r="X73" s="22" t="s">
        <v>54</v>
      </c>
    </row>
    <row r="74" spans="1:24" x14ac:dyDescent="0.25">
      <c r="A74" s="8">
        <v>73</v>
      </c>
      <c r="B74" s="9" t="s">
        <v>896</v>
      </c>
      <c r="C74" s="10" t="s">
        <v>25</v>
      </c>
      <c r="D74" s="153">
        <v>30076374</v>
      </c>
      <c r="E74" s="182" t="s">
        <v>897</v>
      </c>
      <c r="F74" s="183" t="s">
        <v>897</v>
      </c>
      <c r="G74" s="184">
        <v>6046500541</v>
      </c>
      <c r="H74" s="184" t="s">
        <v>898</v>
      </c>
      <c r="I74" s="39" t="s">
        <v>899</v>
      </c>
      <c r="J74" s="39" t="s">
        <v>900</v>
      </c>
      <c r="K74" s="39" t="s">
        <v>901</v>
      </c>
      <c r="L74" s="40" t="s">
        <v>902</v>
      </c>
      <c r="M74" s="22" t="s">
        <v>903</v>
      </c>
      <c r="N74" s="31" t="s">
        <v>904</v>
      </c>
      <c r="O74" s="37">
        <v>94111</v>
      </c>
      <c r="P74" s="45" t="s">
        <v>905</v>
      </c>
      <c r="Q74" s="22" t="s">
        <v>900</v>
      </c>
      <c r="R74" s="22" t="s">
        <v>133</v>
      </c>
      <c r="S74" s="45">
        <v>-0.88857900000000001</v>
      </c>
      <c r="T74" s="45">
        <v>119.879031</v>
      </c>
      <c r="U74" s="121" t="s">
        <v>906</v>
      </c>
      <c r="V74" s="25" t="s">
        <v>39</v>
      </c>
      <c r="W74" s="25" t="s">
        <v>792</v>
      </c>
      <c r="X74" s="22" t="s">
        <v>41</v>
      </c>
    </row>
    <row r="75" spans="1:24" x14ac:dyDescent="0.25">
      <c r="A75" s="33">
        <v>74</v>
      </c>
      <c r="B75" s="9" t="s">
        <v>907</v>
      </c>
      <c r="C75" s="10" t="s">
        <v>25</v>
      </c>
      <c r="D75" s="44">
        <v>30039098</v>
      </c>
      <c r="E75" s="174" t="s">
        <v>908</v>
      </c>
      <c r="F75" s="157" t="s">
        <v>908</v>
      </c>
      <c r="G75" s="184">
        <v>6040581181</v>
      </c>
      <c r="H75" s="184" t="s">
        <v>909</v>
      </c>
      <c r="I75" s="15" t="s">
        <v>910</v>
      </c>
      <c r="J75" s="15" t="s">
        <v>331</v>
      </c>
      <c r="K75" s="15" t="s">
        <v>911</v>
      </c>
      <c r="L75" s="16" t="s">
        <v>912</v>
      </c>
      <c r="M75" s="22" t="s">
        <v>913</v>
      </c>
      <c r="N75" s="31" t="s">
        <v>914</v>
      </c>
      <c r="O75" s="37">
        <v>70234</v>
      </c>
      <c r="P75" s="22" t="s">
        <v>915</v>
      </c>
      <c r="Q75" s="22" t="s">
        <v>331</v>
      </c>
      <c r="R75" s="22" t="s">
        <v>111</v>
      </c>
      <c r="S75" s="45">
        <v>-3.327699</v>
      </c>
      <c r="T75" s="45">
        <v>114607482</v>
      </c>
      <c r="U75" s="121" t="s">
        <v>38</v>
      </c>
      <c r="V75" s="25" t="s">
        <v>39</v>
      </c>
      <c r="W75" s="25" t="s">
        <v>792</v>
      </c>
      <c r="X75" s="22" t="s">
        <v>54</v>
      </c>
    </row>
    <row r="76" spans="1:24" x14ac:dyDescent="0.25">
      <c r="A76" s="8">
        <v>75</v>
      </c>
      <c r="B76" s="9" t="s">
        <v>664</v>
      </c>
      <c r="C76" s="10" t="s">
        <v>25</v>
      </c>
      <c r="D76" s="11">
        <v>30000980</v>
      </c>
      <c r="E76" s="12" t="s">
        <v>665</v>
      </c>
      <c r="F76" s="29" t="s">
        <v>666</v>
      </c>
      <c r="G76" s="14">
        <v>6002325119</v>
      </c>
      <c r="H76" s="14" t="s">
        <v>667</v>
      </c>
      <c r="I76" s="15" t="s">
        <v>668</v>
      </c>
      <c r="J76" s="15" t="s">
        <v>669</v>
      </c>
      <c r="K76" s="15" t="s">
        <v>670</v>
      </c>
      <c r="L76" s="15" t="s">
        <v>671</v>
      </c>
      <c r="M76" s="17" t="s">
        <v>672</v>
      </c>
      <c r="N76" s="18" t="s">
        <v>673</v>
      </c>
      <c r="O76" s="19">
        <v>28121</v>
      </c>
      <c r="P76" s="20" t="s">
        <v>674</v>
      </c>
      <c r="Q76" s="17" t="s">
        <v>675</v>
      </c>
      <c r="R76" s="22" t="s">
        <v>669</v>
      </c>
      <c r="S76" s="34">
        <v>0.51802400000000004</v>
      </c>
      <c r="T76" s="34">
        <v>101.437862</v>
      </c>
      <c r="U76" s="48" t="s">
        <v>446</v>
      </c>
      <c r="V76" s="25" t="s">
        <v>39</v>
      </c>
      <c r="W76" s="25" t="s">
        <v>40</v>
      </c>
      <c r="X76" s="22" t="s">
        <v>41</v>
      </c>
    </row>
    <row r="77" spans="1:24" x14ac:dyDescent="0.25">
      <c r="A77" s="8">
        <v>76</v>
      </c>
      <c r="B77" s="9" t="s">
        <v>676</v>
      </c>
      <c r="C77" s="10" t="s">
        <v>25</v>
      </c>
      <c r="D77" s="32">
        <v>30009876</v>
      </c>
      <c r="E77" s="28" t="s">
        <v>677</v>
      </c>
      <c r="F77" s="29" t="s">
        <v>678</v>
      </c>
      <c r="G77" s="14">
        <v>6002394133</v>
      </c>
      <c r="H77" s="14" t="s">
        <v>679</v>
      </c>
      <c r="I77" s="15" t="s">
        <v>680</v>
      </c>
      <c r="J77" s="15" t="s">
        <v>681</v>
      </c>
      <c r="K77" s="15" t="s">
        <v>682</v>
      </c>
      <c r="L77" s="16" t="s">
        <v>683</v>
      </c>
      <c r="M77" s="17" t="s">
        <v>684</v>
      </c>
      <c r="N77" s="18" t="s">
        <v>685</v>
      </c>
      <c r="O77" s="19">
        <v>57135</v>
      </c>
      <c r="P77" s="20" t="s">
        <v>686</v>
      </c>
      <c r="Q77" s="17" t="s">
        <v>681</v>
      </c>
      <c r="R77" s="22" t="s">
        <v>35</v>
      </c>
      <c r="S77" s="17">
        <v>110.82391200000001</v>
      </c>
      <c r="T77" s="17">
        <v>-7.5507350000000004</v>
      </c>
      <c r="U77" s="48" t="s">
        <v>687</v>
      </c>
      <c r="V77" s="25" t="s">
        <v>39</v>
      </c>
      <c r="W77" s="25" t="s">
        <v>40</v>
      </c>
      <c r="X77" s="22" t="s">
        <v>41</v>
      </c>
    </row>
    <row r="78" spans="1:24" x14ac:dyDescent="0.25">
      <c r="A78" s="33">
        <v>77</v>
      </c>
      <c r="B78" s="9" t="s">
        <v>688</v>
      </c>
      <c r="C78" s="10" t="s">
        <v>25</v>
      </c>
      <c r="D78" s="37">
        <v>30068257</v>
      </c>
      <c r="E78" s="125" t="s">
        <v>689</v>
      </c>
      <c r="F78" s="125" t="s">
        <v>690</v>
      </c>
      <c r="G78" s="14">
        <v>6041986664</v>
      </c>
      <c r="H78" s="14" t="s">
        <v>691</v>
      </c>
      <c r="I78" s="126" t="s">
        <v>689</v>
      </c>
      <c r="J78" s="126" t="s">
        <v>364</v>
      </c>
      <c r="K78" s="126" t="s">
        <v>692</v>
      </c>
      <c r="L78" s="127" t="s">
        <v>693</v>
      </c>
      <c r="M78" s="22" t="s">
        <v>694</v>
      </c>
      <c r="N78" s="31" t="s">
        <v>695</v>
      </c>
      <c r="O78" s="37">
        <v>41312</v>
      </c>
      <c r="P78" s="128" t="s">
        <v>696</v>
      </c>
      <c r="Q78" s="22" t="s">
        <v>364</v>
      </c>
      <c r="R78" s="22" t="s">
        <v>173</v>
      </c>
      <c r="S78" s="45">
        <v>-6.3048099999999998</v>
      </c>
      <c r="T78" s="45">
        <v>107.298988820902</v>
      </c>
      <c r="U78" s="121" t="s">
        <v>38</v>
      </c>
      <c r="V78" s="25" t="s">
        <v>39</v>
      </c>
      <c r="W78" s="25" t="s">
        <v>40</v>
      </c>
      <c r="X78" s="22" t="s">
        <v>41</v>
      </c>
    </row>
    <row r="79" spans="1:24" x14ac:dyDescent="0.25">
      <c r="A79" s="8">
        <v>78</v>
      </c>
      <c r="B79" s="9" t="s">
        <v>697</v>
      </c>
      <c r="C79" s="10" t="s">
        <v>25</v>
      </c>
      <c r="D79" s="50">
        <v>30009222</v>
      </c>
      <c r="E79" s="28" t="s">
        <v>698</v>
      </c>
      <c r="F79" s="29" t="s">
        <v>699</v>
      </c>
      <c r="G79" s="14">
        <v>6002390277</v>
      </c>
      <c r="H79" s="14" t="s">
        <v>700</v>
      </c>
      <c r="I79" s="15" t="s">
        <v>701</v>
      </c>
      <c r="J79" s="15" t="s">
        <v>702</v>
      </c>
      <c r="K79" s="15" t="s">
        <v>703</v>
      </c>
      <c r="L79" s="16" t="s">
        <v>704</v>
      </c>
      <c r="M79" s="30" t="s">
        <v>705</v>
      </c>
      <c r="N79" s="31" t="s">
        <v>706</v>
      </c>
      <c r="O79" s="32">
        <v>96111</v>
      </c>
      <c r="P79" s="20" t="s">
        <v>707</v>
      </c>
      <c r="Q79" s="21" t="s">
        <v>702</v>
      </c>
      <c r="R79" s="22" t="s">
        <v>133</v>
      </c>
      <c r="S79" s="21">
        <v>0.53542400000000001</v>
      </c>
      <c r="T79" s="21">
        <v>123.05843</v>
      </c>
      <c r="U79" s="48" t="s">
        <v>53</v>
      </c>
      <c r="V79" s="25" t="s">
        <v>39</v>
      </c>
      <c r="W79" s="25" t="s">
        <v>40</v>
      </c>
      <c r="X79" s="22" t="s">
        <v>41</v>
      </c>
    </row>
    <row r="80" spans="1:24" x14ac:dyDescent="0.25">
      <c r="A80" s="8">
        <v>79</v>
      </c>
      <c r="B80" s="9" t="s">
        <v>916</v>
      </c>
      <c r="C80" s="10" t="s">
        <v>25</v>
      </c>
      <c r="D80" s="32">
        <v>30006511</v>
      </c>
      <c r="E80" s="161" t="s">
        <v>917</v>
      </c>
      <c r="F80" s="161"/>
      <c r="G80" s="158">
        <v>6002350587</v>
      </c>
      <c r="H80" s="158" t="s">
        <v>917</v>
      </c>
      <c r="I80" s="15" t="s">
        <v>917</v>
      </c>
      <c r="J80" s="15" t="s">
        <v>669</v>
      </c>
      <c r="K80" s="15" t="s">
        <v>918</v>
      </c>
      <c r="L80" s="15" t="s">
        <v>919</v>
      </c>
      <c r="M80" s="70" t="s">
        <v>920</v>
      </c>
      <c r="N80" s="130" t="s">
        <v>921</v>
      </c>
      <c r="O80" s="131">
        <v>28282</v>
      </c>
      <c r="P80" s="20">
        <v>82169079475</v>
      </c>
      <c r="Q80" s="133" t="s">
        <v>675</v>
      </c>
      <c r="R80" s="22" t="s">
        <v>669</v>
      </c>
      <c r="S80" s="34">
        <v>0.50831499999999996</v>
      </c>
      <c r="T80" s="34">
        <v>101.442387</v>
      </c>
      <c r="U80" s="48" t="s">
        <v>446</v>
      </c>
      <c r="V80" s="25" t="s">
        <v>39</v>
      </c>
      <c r="W80" s="25" t="s">
        <v>792</v>
      </c>
      <c r="X80" s="22" t="s">
        <v>54</v>
      </c>
    </row>
    <row r="81" spans="1:24" ht="22.5" x14ac:dyDescent="0.25">
      <c r="A81" s="33">
        <v>80</v>
      </c>
      <c r="B81" s="9" t="s">
        <v>708</v>
      </c>
      <c r="C81" s="10" t="s">
        <v>25</v>
      </c>
      <c r="D81" s="32">
        <v>30008461</v>
      </c>
      <c r="E81" s="35" t="s">
        <v>709</v>
      </c>
      <c r="F81" s="29" t="s">
        <v>710</v>
      </c>
      <c r="G81" s="14">
        <v>6002359466</v>
      </c>
      <c r="H81" s="14" t="s">
        <v>711</v>
      </c>
      <c r="I81" s="15" t="s">
        <v>712</v>
      </c>
      <c r="J81" s="15" t="s">
        <v>188</v>
      </c>
      <c r="K81" s="15" t="s">
        <v>713</v>
      </c>
      <c r="L81" s="16" t="s">
        <v>714</v>
      </c>
      <c r="M81" s="129" t="s">
        <v>715</v>
      </c>
      <c r="N81" s="130" t="s">
        <v>716</v>
      </c>
      <c r="O81" s="131">
        <v>78122</v>
      </c>
      <c r="P81" s="132">
        <v>6285157870590</v>
      </c>
      <c r="Q81" s="133" t="s">
        <v>188</v>
      </c>
      <c r="R81" s="128" t="s">
        <v>111</v>
      </c>
      <c r="S81" s="34">
        <v>-5.04E-2</v>
      </c>
      <c r="T81" s="34">
        <v>109.344667</v>
      </c>
      <c r="U81" s="48" t="s">
        <v>717</v>
      </c>
      <c r="V81" s="25" t="s">
        <v>39</v>
      </c>
      <c r="W81" s="25" t="s">
        <v>40</v>
      </c>
      <c r="X81" s="22" t="s">
        <v>41</v>
      </c>
    </row>
    <row r="82" spans="1:24" x14ac:dyDescent="0.25">
      <c r="A82" s="8">
        <v>81</v>
      </c>
      <c r="B82" s="9" t="s">
        <v>718</v>
      </c>
      <c r="C82" s="10" t="s">
        <v>25</v>
      </c>
      <c r="D82" s="134">
        <v>30076364</v>
      </c>
      <c r="E82" s="135" t="s">
        <v>719</v>
      </c>
      <c r="F82" s="29" t="s">
        <v>720</v>
      </c>
      <c r="G82" s="14">
        <v>6046148081</v>
      </c>
      <c r="H82" s="14" t="s">
        <v>719</v>
      </c>
      <c r="I82" s="136" t="s">
        <v>721</v>
      </c>
      <c r="J82" s="136" t="s">
        <v>722</v>
      </c>
      <c r="K82" s="136" t="s">
        <v>723</v>
      </c>
      <c r="L82" s="137" t="s">
        <v>724</v>
      </c>
      <c r="M82" s="138" t="s">
        <v>725</v>
      </c>
      <c r="N82" s="139" t="s">
        <v>726</v>
      </c>
      <c r="O82" s="140">
        <v>98414</v>
      </c>
      <c r="P82" s="141" t="s">
        <v>727</v>
      </c>
      <c r="Q82" s="22" t="s">
        <v>728</v>
      </c>
      <c r="R82" s="22" t="s">
        <v>217</v>
      </c>
      <c r="S82" s="141">
        <v>-0.88283449999999997</v>
      </c>
      <c r="T82" s="141">
        <v>131.2833895</v>
      </c>
      <c r="U82" s="142" t="s">
        <v>38</v>
      </c>
      <c r="V82" s="25" t="s">
        <v>39</v>
      </c>
      <c r="W82" s="25" t="s">
        <v>40</v>
      </c>
      <c r="X82" s="138" t="s">
        <v>89</v>
      </c>
    </row>
    <row r="83" spans="1:24" x14ac:dyDescent="0.25">
      <c r="A83" s="8">
        <v>82</v>
      </c>
      <c r="B83" s="9" t="s">
        <v>922</v>
      </c>
      <c r="C83" s="10" t="s">
        <v>25</v>
      </c>
      <c r="D83" s="32">
        <v>30008914</v>
      </c>
      <c r="E83" s="156" t="s">
        <v>923</v>
      </c>
      <c r="F83" s="157" t="s">
        <v>924</v>
      </c>
      <c r="G83" s="158">
        <v>6002389702</v>
      </c>
      <c r="H83" s="158" t="s">
        <v>925</v>
      </c>
      <c r="I83" s="15" t="s">
        <v>926</v>
      </c>
      <c r="J83" s="15" t="s">
        <v>138</v>
      </c>
      <c r="K83" s="15" t="s">
        <v>927</v>
      </c>
      <c r="L83" s="16" t="s">
        <v>928</v>
      </c>
      <c r="M83" s="30" t="s">
        <v>929</v>
      </c>
      <c r="N83" s="31" t="s">
        <v>930</v>
      </c>
      <c r="O83" s="32">
        <v>25133</v>
      </c>
      <c r="P83" s="20" t="s">
        <v>931</v>
      </c>
      <c r="Q83" s="21" t="s">
        <v>138</v>
      </c>
      <c r="R83" s="22" t="s">
        <v>64</v>
      </c>
      <c r="S83" s="21">
        <v>-0.94090799999999997</v>
      </c>
      <c r="T83" s="21">
        <v>100.354641</v>
      </c>
      <c r="U83" s="48" t="s">
        <v>446</v>
      </c>
      <c r="V83" s="25" t="s">
        <v>39</v>
      </c>
      <c r="W83" s="25" t="s">
        <v>792</v>
      </c>
      <c r="X83" s="22" t="s">
        <v>54</v>
      </c>
    </row>
    <row r="84" spans="1:24" x14ac:dyDescent="0.25">
      <c r="A84" s="33">
        <v>83</v>
      </c>
      <c r="B84" s="9" t="s">
        <v>932</v>
      </c>
      <c r="C84" s="10" t="s">
        <v>25</v>
      </c>
      <c r="D84" s="32">
        <v>30008368</v>
      </c>
      <c r="E84" s="161" t="s">
        <v>933</v>
      </c>
      <c r="F84" s="157" t="s">
        <v>934</v>
      </c>
      <c r="G84" s="158">
        <v>6002359460</v>
      </c>
      <c r="H84" s="158" t="s">
        <v>935</v>
      </c>
      <c r="I84" s="15" t="s">
        <v>936</v>
      </c>
      <c r="J84" s="15" t="s">
        <v>244</v>
      </c>
      <c r="K84" s="15" t="s">
        <v>937</v>
      </c>
      <c r="L84" s="16" t="s">
        <v>938</v>
      </c>
      <c r="M84" s="21" t="s">
        <v>939</v>
      </c>
      <c r="N84" s="36" t="s">
        <v>940</v>
      </c>
      <c r="O84" s="32">
        <v>36124</v>
      </c>
      <c r="P84" s="20" t="s">
        <v>941</v>
      </c>
      <c r="Q84" s="21" t="s">
        <v>244</v>
      </c>
      <c r="R84" s="22" t="s">
        <v>64</v>
      </c>
      <c r="S84" s="21">
        <v>1.614266</v>
      </c>
      <c r="T84" s="21">
        <v>103.612174</v>
      </c>
      <c r="U84" s="48" t="s">
        <v>77</v>
      </c>
      <c r="V84" s="25" t="s">
        <v>39</v>
      </c>
      <c r="W84" s="25" t="s">
        <v>792</v>
      </c>
      <c r="X84" s="22" t="s">
        <v>54</v>
      </c>
    </row>
    <row r="85" spans="1:24" x14ac:dyDescent="0.25">
      <c r="A85" s="8">
        <v>84</v>
      </c>
      <c r="B85" s="9" t="s">
        <v>729</v>
      </c>
      <c r="C85" s="10" t="s">
        <v>25</v>
      </c>
      <c r="D85" s="11">
        <v>30000982</v>
      </c>
      <c r="E85" s="12" t="s">
        <v>730</v>
      </c>
      <c r="F85" s="29" t="s">
        <v>731</v>
      </c>
      <c r="G85" s="14">
        <v>6002325123</v>
      </c>
      <c r="H85" s="14" t="s">
        <v>732</v>
      </c>
      <c r="I85" s="15" t="s">
        <v>733</v>
      </c>
      <c r="J85" s="15" t="s">
        <v>432</v>
      </c>
      <c r="K85" s="15" t="s">
        <v>734</v>
      </c>
      <c r="L85" s="143" t="s">
        <v>735</v>
      </c>
      <c r="M85" s="17" t="s">
        <v>736</v>
      </c>
      <c r="N85" s="18" t="s">
        <v>737</v>
      </c>
      <c r="O85" s="19">
        <v>80237</v>
      </c>
      <c r="P85" s="20" t="s">
        <v>738</v>
      </c>
      <c r="Q85" s="17" t="s">
        <v>432</v>
      </c>
      <c r="R85" s="22" t="s">
        <v>320</v>
      </c>
      <c r="S85" s="34">
        <v>-8.6418359999999996</v>
      </c>
      <c r="T85" s="34">
        <v>115.234284</v>
      </c>
      <c r="U85" s="48" t="s">
        <v>53</v>
      </c>
      <c r="V85" s="25" t="s">
        <v>39</v>
      </c>
      <c r="W85" s="25" t="s">
        <v>40</v>
      </c>
      <c r="X85" s="22" t="s">
        <v>41</v>
      </c>
    </row>
    <row r="86" spans="1:24" x14ac:dyDescent="0.25">
      <c r="A86" s="8">
        <v>85</v>
      </c>
      <c r="B86" s="9" t="s">
        <v>739</v>
      </c>
      <c r="C86" s="10" t="s">
        <v>25</v>
      </c>
      <c r="D86" s="144">
        <v>30011151</v>
      </c>
      <c r="E86" s="135" t="s">
        <v>740</v>
      </c>
      <c r="F86" s="29" t="s">
        <v>741</v>
      </c>
      <c r="G86" s="14">
        <v>6020996226</v>
      </c>
      <c r="H86" s="14" t="s">
        <v>742</v>
      </c>
      <c r="I86" s="145" t="s">
        <v>743</v>
      </c>
      <c r="J86" s="145" t="s">
        <v>409</v>
      </c>
      <c r="K86" s="145" t="s">
        <v>744</v>
      </c>
      <c r="L86" s="16" t="s">
        <v>745</v>
      </c>
      <c r="M86" s="146" t="s">
        <v>746</v>
      </c>
      <c r="N86" s="147" t="s">
        <v>747</v>
      </c>
      <c r="O86" s="148">
        <v>84117</v>
      </c>
      <c r="P86" s="149" t="s">
        <v>748</v>
      </c>
      <c r="Q86" s="150" t="s">
        <v>749</v>
      </c>
      <c r="R86" s="146" t="s">
        <v>409</v>
      </c>
      <c r="S86" s="151">
        <v>-8.4565239999999999</v>
      </c>
      <c r="T86" s="150">
        <v>118.73248599999999</v>
      </c>
      <c r="U86" s="152" t="s">
        <v>750</v>
      </c>
      <c r="V86" s="25" t="s">
        <v>39</v>
      </c>
      <c r="W86" s="25" t="s">
        <v>40</v>
      </c>
      <c r="X86" s="146" t="s">
        <v>54</v>
      </c>
    </row>
    <row r="87" spans="1:24" x14ac:dyDescent="0.25">
      <c r="A87" s="33">
        <v>86</v>
      </c>
      <c r="B87" s="9" t="s">
        <v>751</v>
      </c>
      <c r="C87" s="10" t="s">
        <v>25</v>
      </c>
      <c r="D87" s="153">
        <v>30076794</v>
      </c>
      <c r="E87" s="29" t="s">
        <v>752</v>
      </c>
      <c r="F87" s="101" t="s">
        <v>752</v>
      </c>
      <c r="G87" s="14">
        <v>6048719838</v>
      </c>
      <c r="H87" s="14" t="s">
        <v>752</v>
      </c>
      <c r="I87" s="39" t="s">
        <v>753</v>
      </c>
      <c r="J87" s="39" t="s">
        <v>501</v>
      </c>
      <c r="K87" s="39" t="s">
        <v>754</v>
      </c>
      <c r="L87" s="40" t="s">
        <v>755</v>
      </c>
      <c r="M87" s="22" t="s">
        <v>756</v>
      </c>
      <c r="N87" s="31" t="s">
        <v>757</v>
      </c>
      <c r="O87" s="61">
        <v>55121</v>
      </c>
      <c r="P87" s="154" t="s">
        <v>758</v>
      </c>
      <c r="Q87" s="26" t="s">
        <v>759</v>
      </c>
      <c r="R87" s="26" t="s">
        <v>760</v>
      </c>
      <c r="S87" s="62">
        <v>-7.8058531410279901</v>
      </c>
      <c r="T87" s="62">
        <v>110.36974667600001</v>
      </c>
      <c r="U87" s="121" t="s">
        <v>38</v>
      </c>
      <c r="V87" s="25" t="s">
        <v>39</v>
      </c>
      <c r="W87" s="25" t="s">
        <v>40</v>
      </c>
      <c r="X87" s="22" t="s">
        <v>89</v>
      </c>
    </row>
    <row r="88" spans="1:24" x14ac:dyDescent="0.25">
      <c r="A88" s="8">
        <v>87</v>
      </c>
      <c r="B88" s="9" t="s">
        <v>761</v>
      </c>
      <c r="C88" s="10" t="s">
        <v>25</v>
      </c>
      <c r="D88" s="153"/>
      <c r="E88" s="80" t="s">
        <v>762</v>
      </c>
      <c r="F88" s="29" t="s">
        <v>763</v>
      </c>
      <c r="G88" s="14">
        <v>6032066339</v>
      </c>
      <c r="H88" s="14" t="s">
        <v>764</v>
      </c>
      <c r="I88" s="15" t="s">
        <v>765</v>
      </c>
      <c r="J88" s="15" t="s">
        <v>766</v>
      </c>
      <c r="K88" s="15" t="s">
        <v>767</v>
      </c>
      <c r="L88" s="16" t="s">
        <v>768</v>
      </c>
      <c r="M88" s="155" t="s">
        <v>769</v>
      </c>
      <c r="N88" s="31" t="s">
        <v>770</v>
      </c>
      <c r="O88" s="155"/>
      <c r="P88" s="155"/>
      <c r="Q88" s="155"/>
      <c r="R88" s="155"/>
      <c r="S88" s="155"/>
      <c r="T88" s="155"/>
      <c r="U88" s="155"/>
      <c r="V88" s="25" t="s">
        <v>39</v>
      </c>
      <c r="W88" s="25" t="s">
        <v>40</v>
      </c>
      <c r="X88" s="155"/>
    </row>
    <row r="89" spans="1:24" x14ac:dyDescent="0.25">
      <c r="A89" s="8">
        <v>88</v>
      </c>
      <c r="B89" s="9" t="s">
        <v>771</v>
      </c>
      <c r="C89" s="10" t="s">
        <v>25</v>
      </c>
      <c r="D89" s="153"/>
      <c r="E89" s="80" t="s">
        <v>772</v>
      </c>
      <c r="F89" s="29" t="s">
        <v>773</v>
      </c>
      <c r="G89" s="14">
        <v>6060304421</v>
      </c>
      <c r="H89" s="14" t="s">
        <v>774</v>
      </c>
      <c r="I89" s="52" t="s">
        <v>775</v>
      </c>
      <c r="J89" s="52" t="s">
        <v>150</v>
      </c>
      <c r="K89" s="52" t="s">
        <v>776</v>
      </c>
      <c r="L89" s="53" t="s">
        <v>777</v>
      </c>
      <c r="M89" s="155" t="s">
        <v>778</v>
      </c>
      <c r="N89" s="31" t="s">
        <v>779</v>
      </c>
      <c r="O89" s="155"/>
      <c r="P89" s="155"/>
      <c r="Q89" s="155"/>
      <c r="R89" s="155"/>
      <c r="S89" s="155"/>
      <c r="T89" s="155"/>
      <c r="U89" s="155"/>
      <c r="V89" s="25" t="s">
        <v>39</v>
      </c>
      <c r="W89" s="25" t="s">
        <v>40</v>
      </c>
      <c r="X89" s="155"/>
    </row>
    <row r="90" spans="1:24" x14ac:dyDescent="0.25">
      <c r="A90" s="185">
        <v>89</v>
      </c>
      <c r="B90" s="186" t="s">
        <v>942</v>
      </c>
      <c r="C90" s="187" t="s">
        <v>943</v>
      </c>
      <c r="E90" t="s">
        <v>944</v>
      </c>
      <c r="F90" s="188" t="s">
        <v>944</v>
      </c>
      <c r="I90" t="s">
        <v>26</v>
      </c>
    </row>
  </sheetData>
  <dataValidations count="2">
    <dataValidation operator="equal" allowBlank="1" sqref="M23:O24" xr:uid="{60C2D957-7A9F-4C33-9097-2739EE8BB737}">
      <formula1>0</formula1>
      <formula2>0</formula2>
    </dataValidation>
    <dataValidation operator="equal" allowBlank="1" sqref="M26:N28 O25:O28 Q26:Q28" xr:uid="{C88EDD75-2A7B-4480-911A-7DFD62F83F25}">
      <formula1>0</formula1>
    </dataValidation>
  </dataValidations>
  <hyperlinks>
    <hyperlink ref="N6" r:id="rId1" xr:uid="{EFBA725E-DA51-4811-AE5B-EAAA8A15D5BF}"/>
    <hyperlink ref="N7" r:id="rId2" xr:uid="{BAAFF5A3-4303-4BF9-B2B1-2C8D3156E1AF}"/>
    <hyperlink ref="N5" r:id="rId3" xr:uid="{24969A80-A986-4938-B03F-35571F9CD1E4}"/>
    <hyperlink ref="N4" r:id="rId4" xr:uid="{53C24032-7758-4DB5-9492-A42153E1E163}"/>
    <hyperlink ref="N3" r:id="rId5" xr:uid="{8ED244FC-1E28-440D-BD13-D59CC81FA441}"/>
    <hyperlink ref="N8" r:id="rId6" xr:uid="{EF110F3D-66F6-4047-AC93-0D2DFD6F3A1C}"/>
    <hyperlink ref="N9" r:id="rId7" xr:uid="{F811A3E1-1045-4ACE-9D09-90886F510FA6}"/>
    <hyperlink ref="N10" r:id="rId8" xr:uid="{E6B0D366-2DC1-4C04-91BF-75D2AC62F4FD}"/>
    <hyperlink ref="N11" r:id="rId9" xr:uid="{97163FD9-1178-4F13-B271-495FA41A0D01}"/>
    <hyperlink ref="N12" r:id="rId10" xr:uid="{3B719601-901F-4F8B-B196-624A3AD81526}"/>
    <hyperlink ref="N13" r:id="rId11" xr:uid="{FA1CE031-3AEA-4BBE-BE5D-7B3233CEECAB}"/>
    <hyperlink ref="N14" r:id="rId12" xr:uid="{83741760-9300-4381-94E7-B068F199E86E}"/>
    <hyperlink ref="N15" r:id="rId13" xr:uid="{CA5DC0D1-C359-4AA2-A9F1-279875BC1360}"/>
    <hyperlink ref="N16" r:id="rId14" xr:uid="{31C15EF4-C4CE-4847-BF76-35595DE34FC8}"/>
    <hyperlink ref="N17" r:id="rId15" xr:uid="{9C7E6FB9-6BF1-45A3-A8A5-A059ECF08BA4}"/>
    <hyperlink ref="N18" r:id="rId16" xr:uid="{A55363FC-DE46-4826-9765-B622E9FD7FDF}"/>
    <hyperlink ref="N19" r:id="rId17" xr:uid="{B819539E-397A-4E6D-8E78-FDE3F83E60F2}"/>
    <hyperlink ref="N20" r:id="rId18" xr:uid="{F80AB18B-A1D8-4CDD-8B7C-41ADFC4A708B}"/>
    <hyperlink ref="N21" r:id="rId19" xr:uid="{3A3E36E1-85D8-4E6D-BD77-82C76B33A391}"/>
    <hyperlink ref="N22" r:id="rId20" xr:uid="{1BC67918-60D9-44DE-9D51-7E4BE373784D}"/>
    <hyperlink ref="N23" r:id="rId21" xr:uid="{228607BE-6929-459A-B850-F9B6AB8DF6D5}"/>
    <hyperlink ref="N24" r:id="rId22" xr:uid="{66096E62-8C39-4419-8D55-E49F0542E934}"/>
    <hyperlink ref="N25" r:id="rId23" xr:uid="{2E190F0C-5D35-46F5-982C-CD567650A4E3}"/>
    <hyperlink ref="N26" r:id="rId24" xr:uid="{CA457F86-68FB-4FF2-ABC7-B3DDE1B28F23}"/>
    <hyperlink ref="N27" r:id="rId25" xr:uid="{D9EFDB5D-BB6A-4D22-B762-839E0FAC8A02}"/>
    <hyperlink ref="N28" r:id="rId26" xr:uid="{DCA85759-2A2F-4630-A597-330FF9B42679}"/>
    <hyperlink ref="N29" r:id="rId27" xr:uid="{5ADE249C-0567-4DB0-954C-F40FDEDD18E5}"/>
    <hyperlink ref="N30" r:id="rId28" xr:uid="{02EDE092-C003-42A6-8F2E-99BE0DA396CA}"/>
    <hyperlink ref="N31" r:id="rId29" xr:uid="{57AC7B2C-5A36-4BB9-A0F2-5B08F3C26D3C}"/>
    <hyperlink ref="N2" r:id="rId30" xr:uid="{9FBD979E-883B-4729-82DF-68D7CB06A2FE}"/>
    <hyperlink ref="N32" r:id="rId31" xr:uid="{2CB2FFF4-32F7-4B1E-A45F-764F7C66C197}"/>
    <hyperlink ref="N33" r:id="rId32" xr:uid="{0E7253C7-0618-42D8-9115-C4036B164F9C}"/>
    <hyperlink ref="N34" r:id="rId33" xr:uid="{B5F4B497-B71D-460D-B6B4-B70A76BB19E6}"/>
    <hyperlink ref="N35" r:id="rId34" xr:uid="{3A0B96E8-6E98-42D0-9EE3-19983030BAE9}"/>
    <hyperlink ref="N36" r:id="rId35" xr:uid="{7658DA49-B275-477D-9D75-500315010EE9}"/>
    <hyperlink ref="N37" r:id="rId36" xr:uid="{9D53FD6C-324F-407A-8E18-CC23FE27CB05}"/>
    <hyperlink ref="N38" r:id="rId37" xr:uid="{470609E0-6FA3-4233-8E6D-FD922A3982FC}"/>
    <hyperlink ref="N40" r:id="rId38" xr:uid="{4E516F1C-0023-48C8-87A0-B97E6644C5A7}"/>
    <hyperlink ref="N39" r:id="rId39" xr:uid="{5420C232-AE9F-4C7D-8F79-A1AE719DDF59}"/>
    <hyperlink ref="N41" r:id="rId40" xr:uid="{B061D4AB-0213-4D14-943E-075E8AFE17F9}"/>
    <hyperlink ref="N42" r:id="rId41" xr:uid="{A36E9926-7267-441E-92A6-B2FE7F70B569}"/>
    <hyperlink ref="N43" r:id="rId42" xr:uid="{357F4765-9D94-4548-94CC-12F9B8E90A96}"/>
    <hyperlink ref="N44" r:id="rId43" xr:uid="{B8310E75-5405-4083-A0CD-84D608091415}"/>
    <hyperlink ref="N45" r:id="rId44" xr:uid="{F7DB1F30-3D04-4396-8AD4-0FE6D08ABE27}"/>
    <hyperlink ref="N46" r:id="rId45" xr:uid="{8F762870-3956-4FB0-8A1B-DFA0F68D2AB5}"/>
    <hyperlink ref="N47" r:id="rId46" xr:uid="{4090DC1E-C99B-44A4-BC22-3CD4ABD08C10}"/>
    <hyperlink ref="N48" r:id="rId47" xr:uid="{8FA64235-9B1D-47AC-BD6F-3589399ACEF5}"/>
    <hyperlink ref="N49" r:id="rId48" xr:uid="{7D1A835C-3A69-4596-98BB-0C5B023DF949}"/>
    <hyperlink ref="N50" r:id="rId49" xr:uid="{54D67FD6-7E02-4858-B111-D16D49523404}"/>
    <hyperlink ref="N51" r:id="rId50" xr:uid="{9AC82D1B-BCE9-4A75-B96C-979B364F7D81}"/>
    <hyperlink ref="N52" r:id="rId51" xr:uid="{6402D651-FCBA-4507-A1FE-4E3574B2404A}"/>
    <hyperlink ref="N53" r:id="rId52" xr:uid="{C7CD3C7C-40BA-4F96-B5E4-7212D7FDEDD5}"/>
    <hyperlink ref="N54" r:id="rId53" xr:uid="{817DC17F-F37E-40E8-8A67-0F874C44C802}"/>
    <hyperlink ref="N55" r:id="rId54" xr:uid="{66FB437E-D6A3-4F62-9F5B-8DC0611F33C5}"/>
    <hyperlink ref="N56" r:id="rId55" xr:uid="{E99D733A-DF22-47EF-8575-08F664E5D82E}"/>
    <hyperlink ref="N57" r:id="rId56" xr:uid="{23C8324B-3105-47B2-923E-5BAF7F25D749}"/>
    <hyperlink ref="N58" r:id="rId57" xr:uid="{CDBDCE43-3C94-40EE-8D66-11337BC17ACD}"/>
    <hyperlink ref="N59" r:id="rId58" xr:uid="{A244C4CC-D653-4BD5-BAD5-D1D08907E5F3}"/>
    <hyperlink ref="N60" r:id="rId59" xr:uid="{F8B501DE-278F-4E51-9B62-5FA169B3EACA}"/>
    <hyperlink ref="N61" r:id="rId60" xr:uid="{8B6A06CC-7F4E-4442-8C99-87C32920DCDC}"/>
    <hyperlink ref="N62" r:id="rId61" xr:uid="{A3BE2D01-6A5A-4F2A-B895-75DA1EEA6903}"/>
    <hyperlink ref="N63" r:id="rId62" xr:uid="{83964CE7-264E-4AEA-A38A-52D4E331DEBF}"/>
    <hyperlink ref="N64" r:id="rId63" xr:uid="{A0A48AD5-0935-48A0-840A-9298E5347E80}"/>
    <hyperlink ref="N65" r:id="rId64" xr:uid="{54435A90-641A-48F1-A10F-FF36C8BB8FC7}"/>
    <hyperlink ref="N66" r:id="rId65" xr:uid="{E60CF90A-7ABA-465A-B458-F63FD0E02307}"/>
    <hyperlink ref="N67" r:id="rId66" xr:uid="{50616B53-F10C-4D68-9FDD-CC4DF5FFCFF7}"/>
    <hyperlink ref="N68" r:id="rId67" xr:uid="{AAFE6E5C-1DFB-4A41-9BF6-ED9006DECA95}"/>
    <hyperlink ref="N69" r:id="rId68" xr:uid="{D1717AEE-A0DD-4140-8090-DD44B380F827}"/>
    <hyperlink ref="N70" r:id="rId69" xr:uid="{E6202F4B-7B19-4A7B-9EDD-11AE4AC570EE}"/>
    <hyperlink ref="N71" r:id="rId70" xr:uid="{66848B45-CE0C-4553-818A-D8AEBEBC350F}"/>
    <hyperlink ref="N72" r:id="rId71" xr:uid="{F949D1B9-814F-41D1-8B15-1FBB69DF21F7}"/>
    <hyperlink ref="N73" r:id="rId72" xr:uid="{33EBB15C-B95B-4B9F-99FE-6AAEB375C50B}"/>
    <hyperlink ref="N74" r:id="rId73" xr:uid="{26F89070-F71D-4C77-8C7B-A968407850C6}"/>
    <hyperlink ref="N75" r:id="rId74" xr:uid="{6A57C089-8933-47E4-8532-BBF8F20178A7}"/>
    <hyperlink ref="N76" r:id="rId75" xr:uid="{8A6E52F4-0910-48FE-A5B9-86C709F3AA40}"/>
    <hyperlink ref="N77" r:id="rId76" xr:uid="{29726FA0-DB0E-4532-8A65-53EB6C963A9F}"/>
    <hyperlink ref="N78" r:id="rId77" xr:uid="{980ABB41-D92A-46F2-BD9C-9FC3E23339EF}"/>
    <hyperlink ref="N79" r:id="rId78" xr:uid="{8734793D-1A85-4B3D-BF31-A77588FBBD77}"/>
    <hyperlink ref="N80" r:id="rId79" xr:uid="{CA897975-D812-47C6-941B-54D63458DB52}"/>
    <hyperlink ref="N81" r:id="rId80" xr:uid="{ECB147EB-95F1-4AE2-A04E-ABE90EA07763}"/>
    <hyperlink ref="N82" r:id="rId81" xr:uid="{31FB1699-19FC-42C5-815F-CED64EADEE9B}"/>
    <hyperlink ref="N83" r:id="rId82" xr:uid="{839FC9F5-A5C1-42F5-B54C-0B2972790E8A}"/>
    <hyperlink ref="N84" r:id="rId83" xr:uid="{5E95373C-5BB8-4289-AE2F-FB759873C5F7}"/>
    <hyperlink ref="N85" r:id="rId84" xr:uid="{793A8DF9-23FD-4B15-8E90-C63D25856D50}"/>
    <hyperlink ref="N86" r:id="rId85" xr:uid="{51362116-859F-4170-9377-8A64631A9C02}"/>
    <hyperlink ref="N87" r:id="rId86" xr:uid="{8C64DA85-71CC-485A-B43B-4B634C085A6A}"/>
    <hyperlink ref="N88" r:id="rId87" xr:uid="{764E1EAB-8D69-45B2-A105-6E6048F86697}"/>
    <hyperlink ref="N89" r:id="rId88" xr:uid="{25C9918E-1D19-41D7-BEE9-C8E05FE16BED}"/>
    <hyperlink ref="C2" r:id="rId89" xr:uid="{8CC8DA8D-7EF6-4F9A-9BF6-73DD0EDEBB0D}"/>
    <hyperlink ref="C3:C89" r:id="rId90" display="P@ssw0rd" xr:uid="{A6CEE2D1-A918-488C-BD42-4035BE55B9A9}"/>
    <hyperlink ref="C90" r:id="rId91" display="P@ssw0rd" xr:uid="{8D95530F-BF60-4708-8A13-91E275C2EDF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Miftah Choiri</dc:creator>
  <cp:lastModifiedBy>Miftah Ahmad Choiri</cp:lastModifiedBy>
  <dcterms:created xsi:type="dcterms:W3CDTF">2015-06-05T18:17:20Z</dcterms:created>
  <dcterms:modified xsi:type="dcterms:W3CDTF">2026-07-30T18:34:56Z</dcterms:modified>
</cp:coreProperties>
</file>