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ibm-my.sharepoint.com/personal/miftah_choiri_ibm_com/Documents/IBM💼/PROJECTS🎯/OPPORTUNITY/LENOVO-REPORT/lenovo-apps/23072026 - DB Table/"/>
    </mc:Choice>
  </mc:AlternateContent>
  <xr:revisionPtr revIDLastSave="6" documentId="11_F25DC773A252ABDACC1048D4E15E582C5BDE58EE" xr6:coauthVersionLast="47" xr6:coauthVersionMax="47" xr10:uidLastSave="{94076B7F-31C1-4950-9418-EC7009C6F823}"/>
  <bookViews>
    <workbookView xWindow="2730" yWindow="0" windowWidth="26010" windowHeight="21705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<sst xmlns="http://schemas.openxmlformats.org/spreadsheetml/2006/main" count="1273" uniqueCount="782">
  <si>
    <t>NO</t>
  </si>
  <si>
    <t>Username</t>
  </si>
  <si>
    <t>Password</t>
  </si>
  <si>
    <t>Vendor Code</t>
  </si>
  <si>
    <t>SERVICE PROVIDER</t>
  </si>
  <si>
    <t>Parent Group</t>
  </si>
  <si>
    <t>Labor Vendor Related</t>
  </si>
  <si>
    <t>Customer (Labor Vendor Related) (Partner Function)</t>
  </si>
  <si>
    <t>Store Name</t>
  </si>
  <si>
    <t>Kota</t>
  </si>
  <si>
    <t>Address</t>
  </si>
  <si>
    <t>LAT LONG</t>
  </si>
  <si>
    <t>FULL ADDRESS</t>
  </si>
  <si>
    <t>Link Map</t>
  </si>
  <si>
    <t>POSTCODE</t>
  </si>
  <si>
    <t>PHONE NUMBER</t>
  </si>
  <si>
    <t>CITY</t>
  </si>
  <si>
    <t>Island</t>
  </si>
  <si>
    <t>LATITUDE</t>
  </si>
  <si>
    <t>LONGITUDE</t>
  </si>
  <si>
    <t>WORKING HOURS</t>
  </si>
  <si>
    <t>Operational Status</t>
  </si>
  <si>
    <t>Future Status</t>
  </si>
  <si>
    <t>Operation support</t>
  </si>
  <si>
    <t>asp001</t>
  </si>
  <si>
    <t>P@ssw0rd</t>
  </si>
  <si>
    <t>IBM Indonesia</t>
  </si>
  <si>
    <t>PT IBM INDONESIA</t>
  </si>
  <si>
    <t>Jakarta Pusat</t>
  </si>
  <si>
    <t>The Plaza, Jl. M.H. Thamrin No.28-30 Lantai 16-17, RT.9/RW.5, Gondangdia, Kec. Menteng, Kota Jakarta Pusat, Daerah Khusus Ibukota Jakarta 10350</t>
  </si>
  <si>
    <t>-6.193201352012031, 106.82280880445111</t>
  </si>
  <si>
    <t>The Plaza Office Tower 16FL. Jl. MH. Thamrin kav 28-30 , Jakarta Pusat</t>
  </si>
  <si>
    <t>https://maps.app.goo.gl/mDYMYxHuiEcAYqRY8</t>
  </si>
  <si>
    <t>021-29925777</t>
  </si>
  <si>
    <t>Jakarta</t>
  </si>
  <si>
    <t>Jawa</t>
  </si>
  <si>
    <t>-6.192571</t>
  </si>
  <si>
    <t>106.822016</t>
  </si>
  <si>
    <t>Monday - Friday : 08:00 AM - 05:00 PM</t>
  </si>
  <si>
    <t>Active</t>
  </si>
  <si>
    <t>continue</t>
  </si>
  <si>
    <t xml:space="preserve">CCI, ONS </t>
  </si>
  <si>
    <t>asp004</t>
  </si>
  <si>
    <t>An’s Comp</t>
  </si>
  <si>
    <t>CV ANEKA NIAGA SENTOSA</t>
  </si>
  <si>
    <t>IBM Ans Comp</t>
  </si>
  <si>
    <t>An's Comp/ Ans Computer</t>
  </si>
  <si>
    <t>Cirebon</t>
  </si>
  <si>
    <t>Jl. Pangeran Suryanegara Jl. Pagongan No.120, Pekalangan, Kec. Pekalipan, Kota Cirebon, Jawa Barat 45118</t>
  </si>
  <si>
    <t>-6.715089719826797, 108.55910416872483</t>
  </si>
  <si>
    <t xml:space="preserve">Jl Pagongan No. 120 Cirebon </t>
  </si>
  <si>
    <t>https://maps.app.goo.gl/7jCAnsiw9ar6FUyv6</t>
  </si>
  <si>
    <t>Phone# 0231 226612/0811243468, 081381534338</t>
  </si>
  <si>
    <t>Monday - Friday : 09:00 AM - 05:00 PM</t>
  </si>
  <si>
    <t>CCI Only</t>
  </si>
  <si>
    <t>asp005</t>
  </si>
  <si>
    <t>Angkasa Putera Abadi</t>
  </si>
  <si>
    <t>CV Angkasa Putera Abadi</t>
  </si>
  <si>
    <t>Banda Aceh</t>
  </si>
  <si>
    <t>Jl. T. Panglima Polem No.141, Peunayong, Kec. Kuta Alam, Kota Banda Aceh, Aceh 23122</t>
  </si>
  <si>
    <t>5.5598178131564735, 95.32136530263561</t>
  </si>
  <si>
    <t>Jl. T Panglima Polim No.141 ,   Post Code: 23122</t>
  </si>
  <si>
    <t>https://maps.app.goo.gl/XyciT4bWw4ybg29KA</t>
  </si>
  <si>
    <t>0651 636 026  (0651) 636028/ 0811 680170</t>
  </si>
  <si>
    <t>Sumatera</t>
  </si>
  <si>
    <t>asp006</t>
  </si>
  <si>
    <t>Azzahra</t>
  </si>
  <si>
    <t>CV AZZAHRA COMPUTER</t>
  </si>
  <si>
    <t>AZZAHRA</t>
  </si>
  <si>
    <t>Azzahra Computer Authorized Multibrand Service Center Tegal</t>
  </si>
  <si>
    <t>Tegal</t>
  </si>
  <si>
    <t>Ruko Citraland Tegal, Blk. B No.11, Kraton, Kec. Tegal Bar., Kota Tegal, Jawa Tengah 52112</t>
  </si>
  <si>
    <t>-6.8652743068900115, 109.12066315605708</t>
  </si>
  <si>
    <t>Jl. Sipelem Raya No.2 Ruko F - Komplek Ruko Citraland Blok B No 11 Jl. Sipelem Raya Tegal</t>
  </si>
  <si>
    <t>https://maps.app.goo.gl/FkEEcpcg7pzkkyso7</t>
  </si>
  <si>
    <t>081903732407</t>
  </si>
  <si>
    <t>tegal</t>
  </si>
  <si>
    <t>Monday - Saturday : 08-00 AM- 05.00 PM</t>
  </si>
  <si>
    <t>asp007</t>
  </si>
  <si>
    <t>Azzahra computer cibubur</t>
  </si>
  <si>
    <t>IBM Azzahra Computer</t>
  </si>
  <si>
    <t>Azzahra Authorized Service Center Cibubur</t>
  </si>
  <si>
    <t>Bogor</t>
  </si>
  <si>
    <t>Blok AS36, RT.003/RW.014, Jatisampurna, Kec. Jatisampurna, Kota Bks, Jawa Barat 17433</t>
  </si>
  <si>
    <t>-6.367207864651853, 106.91781686371917</t>
  </si>
  <si>
    <t>RUKO KRANGGAN PERMAI BLOK RT.16 NO.27 JATISAMPURNA BEKASI</t>
  </si>
  <si>
    <t>https://maps.app.goo.gl/1VRNsAgtrdf8LQQL9</t>
  </si>
  <si>
    <t>081803877771</t>
  </si>
  <si>
    <t>Cibubur</t>
  </si>
  <si>
    <t>CCI</t>
  </si>
  <si>
    <t>asp008</t>
  </si>
  <si>
    <t>Bhineka</t>
  </si>
  <si>
    <t>PT. Bhineka Mentari</t>
  </si>
  <si>
    <t>Bhineka Mentari Dimensi</t>
  </si>
  <si>
    <t>Bhinneka.com</t>
  </si>
  <si>
    <t>Jl. Gn. Sahari 5-6, RT.9/RW.7, Gn. Sahari Sel., Kec. Kemayoran, Kota Jakarta Pusat, Daerah Khusus Ibukota Jakarta 10610</t>
  </si>
  <si>
    <t>-6.165590425107598, 106.84027280604575</t>
  </si>
  <si>
    <t>Jl.Gunung Sahari Raya 73C No.16, Jakarta Pusat</t>
  </si>
  <si>
    <t>https://maps.app.goo.gl/VWTsXyxxQvie6zrN6</t>
  </si>
  <si>
    <t>02129292828 ext5701,5702</t>
  </si>
  <si>
    <t>asp009</t>
  </si>
  <si>
    <t>Bintang Jaya Samarinda</t>
  </si>
  <si>
    <t>CV Bintang Jaya</t>
  </si>
  <si>
    <t>CV Bintang Jaya Komputer</t>
  </si>
  <si>
    <t>Bintang Jaya Computer</t>
  </si>
  <si>
    <t>Samarinda</t>
  </si>
  <si>
    <t>Jl. Gatot Subroto No.57A, Bandara, Kec. Sungai Pinang, Kota Samarinda, Kalimantan Timur 75117</t>
  </si>
  <si>
    <t>-0.4868128714358235, 117.15522380551229</t>
  </si>
  <si>
    <t>Jl. gatot subroto no.57   kel.Bandara, kec.Sungai pinang, Samarinda</t>
  </si>
  <si>
    <t>https://maps.app.goo.gl/TSCJVD5jnL9T8qPw8</t>
  </si>
  <si>
    <t>082150718191 / 08115588094</t>
  </si>
  <si>
    <t>Kalimantan</t>
  </si>
  <si>
    <t>asp010</t>
  </si>
  <si>
    <t>Bismacindo</t>
  </si>
  <si>
    <t>PT BISMACINDO PERKASA</t>
  </si>
  <si>
    <t>PT Bismacindo Perkasa</t>
  </si>
  <si>
    <t>Jakarta Barat</t>
  </si>
  <si>
    <t>Jl. Pesanggrahan No.1128B, RT.4/RW.6, Kembangan Sel., Kec. Kembangan, Kota Jakarta Barat, Daerah Khusus Ibukota Jakarta 11610</t>
  </si>
  <si>
    <t>-6.185811899192524, 106.75637371160614</t>
  </si>
  <si>
    <t xml:space="preserve">Jl. Pesanggrahan No. 1128 B, Kembangan Selatan, Kembangan, Jakarta Barat </t>
  </si>
  <si>
    <t>https://maps.app.goo.gl/DALe5NMMhiVZMZbn8</t>
  </si>
  <si>
    <t>021 5814220 - 081584603895</t>
  </si>
  <si>
    <t>asp011</t>
  </si>
  <si>
    <t>Cahaya Surya</t>
  </si>
  <si>
    <t>PT CAHAYA INDOKOM</t>
  </si>
  <si>
    <t>Cahaya Surya Komputer (CV)</t>
  </si>
  <si>
    <t>Cahaya Indokom</t>
  </si>
  <si>
    <t>Makassar</t>
  </si>
  <si>
    <t>Jl. Masjid Raya O No.68, Bontoala, Kec. Bontoala, Kota Makassar, Sulawesi Selatan 90211</t>
  </si>
  <si>
    <t>-5.130831893015167, 119.42177903961868</t>
  </si>
  <si>
    <t>Jl. Mesjid Raya 68E</t>
  </si>
  <si>
    <t>https://maps.app.goo.gl/MamDD3UJHjB1Qn2p7</t>
  </si>
  <si>
    <t>0411 434000,438899</t>
  </si>
  <si>
    <t>Sulawesi</t>
  </si>
  <si>
    <t>asp013</t>
  </si>
  <si>
    <t>CV Max Indo</t>
  </si>
  <si>
    <t>IBM CV Max Indo</t>
  </si>
  <si>
    <t>CV.MAX-INDO</t>
  </si>
  <si>
    <t>Padang</t>
  </si>
  <si>
    <t>Jl. Kp. Nias V No.7, Belakang Pd., Kec. Padang Sel., Kota Padang, Sumatera Barat 25211</t>
  </si>
  <si>
    <t>-0.9566562615922005, 100.36381588564248</t>
  </si>
  <si>
    <t>Jl. Kampung Nias V No.7 (Belakang Pondok) Padang</t>
  </si>
  <si>
    <t>https://maps.app.goo.gl/vqHnT9c2ys31aDPs8</t>
  </si>
  <si>
    <t>0751-38837</t>
  </si>
  <si>
    <t>Monday - Saturday : 09:00 AM - 07:00 PM, SUNDAY : 09:00 AM - 05 PM</t>
  </si>
  <si>
    <t>asp014</t>
  </si>
  <si>
    <t>CV Persada Duta</t>
  </si>
  <si>
    <t>CV Hero Adiperkasa</t>
  </si>
  <si>
    <t>CV Persada Duta Gemilang</t>
  </si>
  <si>
    <t>HERO COMPUTER - SERVICE LAPTOP, COMPUTER DAN PRINTER</t>
  </si>
  <si>
    <t>Bengkulu</t>
  </si>
  <si>
    <t>Jl. Jawa No.37, Suka Merindu, Kec. Sungai Serut, Kota Bengkulu, Bengkulu 38119</t>
  </si>
  <si>
    <t>-3.7876959151917107, 102.26792994702735</t>
  </si>
  <si>
    <t>https://maps.app.goo.gl/PnS8Go35Gtk8Ljx57</t>
  </si>
  <si>
    <t>08127899943/ 085767019710</t>
  </si>
  <si>
    <t>asp015</t>
  </si>
  <si>
    <t>CV Platinum</t>
  </si>
  <si>
    <t>Platinum Store | Bandung</t>
  </si>
  <si>
    <t>Bandung</t>
  </si>
  <si>
    <t>Jl. Kartini No.9, Kb. Pisang, Kec. Sumur Bandung, Kota Bandung, Jawa Barat 40112</t>
  </si>
  <si>
    <t>-6.918265475891396, 107.6169713065672</t>
  </si>
  <si>
    <t>Jl Kartini No 9 Bandung</t>
  </si>
  <si>
    <t>https://maps.app.goo.gl/y4x8fS4Gr472uCF1A</t>
  </si>
  <si>
    <t>022 4236765</t>
  </si>
  <si>
    <t>asp016</t>
  </si>
  <si>
    <t>CV. Vicmic</t>
  </si>
  <si>
    <t>CV VICMIC INDONESIA</t>
  </si>
  <si>
    <t>INTEL Sponsored Store Serpong by Vicmic</t>
  </si>
  <si>
    <t>Tangerang</t>
  </si>
  <si>
    <t>Jalan Gading Serpong Boulevard. Paramount 5th Avenue Blok A No.9, Pakulonan Barat, Kecamatan Kelapa Dua, Kabupaten Tangerang, Banten 15810</t>
  </si>
  <si>
    <t>-6.240881341227811, 106.63096645022712</t>
  </si>
  <si>
    <t>Ruko Paramount 5th Avenue A9, Gading Serpong</t>
  </si>
  <si>
    <t>https://maps.app.goo.gl/ZgeSnGFCyLyN1DYt7</t>
  </si>
  <si>
    <t xml:space="preserve">Jawa </t>
  </si>
  <si>
    <t>asp017</t>
  </si>
  <si>
    <t>CV.INDO BISNIS SC</t>
  </si>
  <si>
    <t>IBM CV INDO BISNIS SC</t>
  </si>
  <si>
    <t>INDOCOMPUTER STORE &amp; LAYANAN SERVICE RESMI EPSON-LENOVO-CANON-HP-BROTHER</t>
  </si>
  <si>
    <t>Payakumbuh</t>
  </si>
  <si>
    <t>Depan Hotel Annisa, Jl. Soekarno - Hatta No.39, Balai Nan Duo, Kec. Payakumbuh Bar., Kota Payakumbuh, Sumatera Barat 26244</t>
  </si>
  <si>
    <t>-0.2304830535366611, 100.62385875577101</t>
  </si>
  <si>
    <t xml:space="preserve"> Kantor Jl. Kalimantan No. 6 Payakumbuh</t>
  </si>
  <si>
    <t>https://maps.app.goo.gl/711PZCSiUjGBojXa9</t>
  </si>
  <si>
    <t>Monday - Sunday : 08-00 AM - 07.00 PM</t>
  </si>
  <si>
    <t>asp018</t>
  </si>
  <si>
    <t>DATACOM SERVICE CENTER</t>
  </si>
  <si>
    <t>IBM DATACOM SERVICE CENTER</t>
  </si>
  <si>
    <t>DATACOMDIGITAL</t>
  </si>
  <si>
    <t>Pontianak</t>
  </si>
  <si>
    <t>Jl. DR. Setia Budi No.97A, Benua Melayu Darat, Kec. Pontianak Sel., Kota Pontianak, Kalimantan Barat 78122</t>
  </si>
  <si>
    <t>-0.03187258095235326, 109.34331505072815</t>
  </si>
  <si>
    <t>JL. DR SETIA BUDI NO. 97A BENUA MELAYU DARAT PONTIANAK SELATAN</t>
  </si>
  <si>
    <t>https://maps.app.goo.gl/PAWwDNHwrYF5v2rn9</t>
  </si>
  <si>
    <t>0561-747328</t>
  </si>
  <si>
    <t>pontianak</t>
  </si>
  <si>
    <t>Monday - Saturday : 08-00 AM - 07.00 PM, Sunday 09.00 AM - 07.00 PM</t>
  </si>
  <si>
    <t>asp019</t>
  </si>
  <si>
    <t>Dayamega Pratama</t>
  </si>
  <si>
    <t>PT. Dayamega Pratama</t>
  </si>
  <si>
    <t>Lenovo Service Center Dayamega Pratama</t>
  </si>
  <si>
    <t>Medan</t>
  </si>
  <si>
    <t>3, Jl. Putri Hijau No.12, Kesawan, Kec. Medan Bar., Kota Medan, Sumatera Utara 20236</t>
  </si>
  <si>
    <t>3.5977743158900775, 98.67532942596388</t>
  </si>
  <si>
    <t>Gedung Antara Lt. 3 Jl. Putri hijau No. 12, Medan</t>
  </si>
  <si>
    <t>https://maps.app.goo.gl/cCwMs5BJtkuBJikc6</t>
  </si>
  <si>
    <t>061 4564933</t>
  </si>
  <si>
    <t>Monday - Friday : 08:00 AM - 07:00 PM, SATURDAY : 09:00 AM - 12 AM</t>
  </si>
  <si>
    <t>asp020</t>
  </si>
  <si>
    <t>Dimensi Computer</t>
  </si>
  <si>
    <t>IBM Dimensi Computer</t>
  </si>
  <si>
    <t>DIMENSI COMPUTER</t>
  </si>
  <si>
    <t>Marauke</t>
  </si>
  <si>
    <t>G97Q+XF6, Jl. Noari, Karang Indah, Kec. Merauke, Kabupaten Merauke, Papua Selatan 99614</t>
  </si>
  <si>
    <t>-8.485058054752555, 140.38900846424963</t>
  </si>
  <si>
    <t>JL. NOWARI N.6 (SAMPING CAFE RETRO)</t>
  </si>
  <si>
    <t>https://maps.app.goo.gl/nM9ebh5ySvQ4p6N79</t>
  </si>
  <si>
    <t>Merauke</t>
  </si>
  <si>
    <t>Papua</t>
  </si>
  <si>
    <t>Monday - Saturday : 09:00 AM - 09:00 PM, SUNDAY : 05:00 AM - 09 PM</t>
  </si>
  <si>
    <t>asp022</t>
  </si>
  <si>
    <t>Duta Computer</t>
  </si>
  <si>
    <t>CV Duta Computer</t>
  </si>
  <si>
    <t>Duta Computer, PT</t>
  </si>
  <si>
    <t>Batam</t>
  </si>
  <si>
    <t>Komplek Executive Center, Kompleks Jl. Laksamana Bintan No.1 Blok II, RW.2, Sungai Panas, Batam Kota, Batam City, Riau Islands 29444</t>
  </si>
  <si>
    <t>1.137555979842444, 104.02593760840098</t>
  </si>
  <si>
    <t>Komp. Executive Centre Blok.II NO.1-2, Jl. Laksamana Bintan, Sie Panas, Batam 29432</t>
  </si>
  <si>
    <t>https://maps.app.goo.gl/LAnyk1HcBa2QtofdA</t>
  </si>
  <si>
    <t>0778-433007</t>
  </si>
  <si>
    <t>Monday - Saturday : 08.00 AM - 16.30 PM</t>
  </si>
  <si>
    <t>asp023</t>
  </si>
  <si>
    <t>Dutacom PP</t>
  </si>
  <si>
    <t>CV DUTA BINTANG UTAMA</t>
  </si>
  <si>
    <t>IBM Dutacom Pangkal Pinang</t>
  </si>
  <si>
    <t>Bangka Belitung</t>
  </si>
  <si>
    <t>Jl. Depati Hamzah No.352, Semabung Lama, Kec. Bukitintan, Kota Pangkal Pinang, Kepulauan Bangka Belitung 33147</t>
  </si>
  <si>
    <t>-2.135630791567599, 106.12621600284233</t>
  </si>
  <si>
    <t xml:space="preserve">Jln. Dipati Hamzah No. 352 Pangkal Pinang </t>
  </si>
  <si>
    <t>https://maps.app.goo.gl/C8dBALrpPo1XMDWx5</t>
  </si>
  <si>
    <t>0717434485</t>
  </si>
  <si>
    <t>Pangkal Pinang</t>
  </si>
  <si>
    <t>asp024</t>
  </si>
  <si>
    <t>Eleven Komputer</t>
  </si>
  <si>
    <t>PT.Eleven Komputer</t>
  </si>
  <si>
    <t>Jambi</t>
  </si>
  <si>
    <t>Jl. Gatot Subroto No.7, Sungai Asam, Kec. Ps. Jambi, Kota Jambi, Jambi 36123</t>
  </si>
  <si>
    <t>-1.5967025178658796, 103.6153777870089</t>
  </si>
  <si>
    <t>Jalan Gatot Subroto No. 11 Jambi / pasar jambi</t>
  </si>
  <si>
    <t>https://maps.app.goo.gl/B46wD5iCkRyA1o659</t>
  </si>
  <si>
    <t>0717434485/0741-7551843</t>
  </si>
  <si>
    <t>asp025</t>
  </si>
  <si>
    <t>Esacom</t>
  </si>
  <si>
    <t>CV MULIA HARAPAN BERKAT</t>
  </si>
  <si>
    <t>Esa Com (Esa Genangku)</t>
  </si>
  <si>
    <t>Manado</t>
  </si>
  <si>
    <t>Jl. Piere Tendean Boulevard Raya No.88, Titiwungan Utara, Kec. Sario, Kota Manado, Sulawesi Utara</t>
  </si>
  <si>
    <t>1.4780057280440262, 124.83475493167751</t>
  </si>
  <si>
    <t xml:space="preserve">Jl. Piere Tendean No. 88 (Boulevard Raya) Manado,    Manado   </t>
  </si>
  <si>
    <t>https://maps.app.goo.gl/Ne2h25JVYvFM7DQk6</t>
  </si>
  <si>
    <t>0431-858700</t>
  </si>
  <si>
    <t>asp026</t>
  </si>
  <si>
    <t>Faasri Utama Sakti</t>
  </si>
  <si>
    <t>PT. Faasri Utama Sakti</t>
  </si>
  <si>
    <t>Jakarta Utara</t>
  </si>
  <si>
    <t>13, Jl. Raya Gading Indah No.8, RT.13/RW.18, Klp. Gading Tim., Kec. Klp. Gading, Jkt Utara, Daerah Khusus Ibukota Jakarta 14240</t>
  </si>
  <si>
    <t>-6.160673021401558, 106.90734064147712</t>
  </si>
  <si>
    <t>Jl. Raya Gading Indah No. 8 Kav. A 4, Kelapa Gading, Jakarta Utara</t>
  </si>
  <si>
    <t>https://maps.app.goo.gl/RJ9J4h7SfMr5MM1w5</t>
  </si>
  <si>
    <t>021 45844088</t>
  </si>
  <si>
    <t>asp027</t>
  </si>
  <si>
    <t>GALERINDO KOMPUTAMA</t>
  </si>
  <si>
    <t>IBM GALERINDO KOMPUTAMA</t>
  </si>
  <si>
    <t>ITECH Store Toko Hp dan Laptop</t>
  </si>
  <si>
    <t>Manokwari</t>
  </si>
  <si>
    <t>Wosi, Kec. Manokwari Bar., Kabupaten Manokwari, Papua Bar. 98312</t>
  </si>
  <si>
    <t>-0.8692484984701174, 134.04813222196603</t>
  </si>
  <si>
    <t xml:space="preserve"> JLN DRS ESAU SESA,WOSI</t>
  </si>
  <si>
    <t>https://maps.app.goo.gl/8maEpYpns3Y2W2cM8</t>
  </si>
  <si>
    <t>08114863990</t>
  </si>
  <si>
    <t>MANOKWARI</t>
  </si>
  <si>
    <t>Monday - Saturday : 08-00 AM - 10.00 PM, Sunday 11.00 AM - 10.00 PM</t>
  </si>
  <si>
    <t>asp028</t>
  </si>
  <si>
    <t>Global Smart Service Centre Bekasi</t>
  </si>
  <si>
    <t>PT. Global Smart Service Centre</t>
  </si>
  <si>
    <t>IBM Global Smart Service Centre</t>
  </si>
  <si>
    <t>PT. Global Smart Solusindo</t>
  </si>
  <si>
    <t>PWV5+RMG, Ruko Jatiwaringin Junction, Jl. Raya Jatiwaringin, RT.5/RW.5, Cipinang Melayu, Kec. Makasar, Kota Jakarta Timur, Daerah Khusus Ibukota Jakarta 13620</t>
  </si>
  <si>
    <t>-6.255155204790911, 106.90910353777066</t>
  </si>
  <si>
    <t>Ruko Jatiwaringin Junction , Jl. Raya Jatiwaringin No. 24 Kav. B Jatiwaringin Jakarta Timur</t>
  </si>
  <si>
    <t>https://maps.app.goo.gl/EBw2MXNDjBBJtCZbA</t>
  </si>
  <si>
    <t>021 8606389</t>
  </si>
  <si>
    <t>6°15'18.3"S</t>
  </si>
  <si>
    <t>106°54'33.4"E</t>
  </si>
  <si>
    <t>asp029</t>
  </si>
  <si>
    <t>Hi Tech</t>
  </si>
  <si>
    <t>IBM HiTech</t>
  </si>
  <si>
    <t>Hitech Computer</t>
  </si>
  <si>
    <t>Maluku</t>
  </si>
  <si>
    <t>Jl. Imam Bonjol No.12, Uritetu, Kec. Sirimau, Kota Ambon, Maluku 97124</t>
  </si>
  <si>
    <t>-3.6971621141272313, 128.18310749728568</t>
  </si>
  <si>
    <t>Jln. Imam Bonjol no 12 Ambon</t>
  </si>
  <si>
    <t>https://maps.app.goo.gl/zocwNy6cU5kaMtS36</t>
  </si>
  <si>
    <t>081343031888</t>
  </si>
  <si>
    <t>Ambon</t>
  </si>
  <si>
    <t>Monday - Friday : 09:30 AM - 06:00 PM</t>
  </si>
  <si>
    <t>asp030</t>
  </si>
  <si>
    <t>HND Computer</t>
  </si>
  <si>
    <t>PT. KAWAUSO TEKNOLOGI INDONESIA</t>
  </si>
  <si>
    <t>HND Computer Ince Nurdin</t>
  </si>
  <si>
    <t>Jalan Ince Nurdin No.1AB Sawerigading, Baru, Kec. Ujung Pandang, Kota Makassar, Sulawesi Selatan 90115</t>
  </si>
  <si>
    <t>-5.138712109167928, 119.41064119306678</t>
  </si>
  <si>
    <t>Jl. Ince Nurdin no. 1A Makasar</t>
  </si>
  <si>
    <t>https://maps.app.goo.gl/4rVuGQXukAq45sxN9</t>
  </si>
  <si>
    <t>0411 3629000 / 3620999 / 3690222</t>
  </si>
  <si>
    <t>Monday - Friday : 09:00 AM - 06:00 PM</t>
  </si>
  <si>
    <t>asp031</t>
  </si>
  <si>
    <t>Indotech</t>
  </si>
  <si>
    <t>CV Indotech Global</t>
  </si>
  <si>
    <t>CV INDOTECH</t>
  </si>
  <si>
    <t>INDOTECH</t>
  </si>
  <si>
    <t>Bali</t>
  </si>
  <si>
    <t>Jl. A. Yani No.55, Kaliuntu, Kec. Buleleng, Kabupaten Buleleng, Bali 81114</t>
  </si>
  <si>
    <t>-8.110738719182976, 115.0876865536867</t>
  </si>
  <si>
    <t>JL. AHMAD YANI NO 55 - Kaliuntu, Buleleng</t>
  </si>
  <si>
    <t>https://maps.app.goo.gl/UMFR3J75zeSUJ1T7A</t>
  </si>
  <si>
    <t>0362-28123,081990800300</t>
  </si>
  <si>
    <t>Singaraja</t>
  </si>
  <si>
    <t>asp032</t>
  </si>
  <si>
    <t>Info Computer Center</t>
  </si>
  <si>
    <t>CV INFO TECHNIC</t>
  </si>
  <si>
    <t>Info Computer Banjarmasin</t>
  </si>
  <si>
    <t>Banjarmasin</t>
  </si>
  <si>
    <t>Jl. Mayjen Sutoyo S No.20, Tlk. Dalam, Kec. Banjarmasin Tengah, Kota Banjarmasin, Kalimantan Selatan 70117</t>
  </si>
  <si>
    <t>-3.3195371666523994, 114.58678715443955</t>
  </si>
  <si>
    <t>Jl. Sutoyo S No. 20</t>
  </si>
  <si>
    <t>https://maps.app.goo.gl/vZa4wWfd2Q2vrKT47</t>
  </si>
  <si>
    <t>0511-3363669</t>
  </si>
  <si>
    <t>Monday - Friday : 08:30 AM - 05:30 PM</t>
  </si>
  <si>
    <t>asp034</t>
  </si>
  <si>
    <t>Infonet Depok</t>
  </si>
  <si>
    <t>PT. Infonet Mitra Sejati</t>
  </si>
  <si>
    <t>Depok</t>
  </si>
  <si>
    <t>Jl. Margonda Raya No.450-451, Pondok Cina, Kecamatan Beji, Kota Depok, Jawa Barat 16424</t>
  </si>
  <si>
    <t>-6.36691365246225, 106.8342394028572</t>
  </si>
  <si>
    <t>Jl. Margonda Raya no. 450-451, Pondok Cina, Beji</t>
  </si>
  <si>
    <t>https://maps.app.goo.gl/sghziFQZKfSWSPMR8</t>
  </si>
  <si>
    <t>021-72733405</t>
  </si>
  <si>
    <t>jawa</t>
  </si>
  <si>
    <t>Monday - Sunday: 10:30 AM - 6:30 PM</t>
  </si>
  <si>
    <t>asp036</t>
  </si>
  <si>
    <t>Intikom Berlian Mustika</t>
  </si>
  <si>
    <t>PT Intikom Berlian Mustika</t>
  </si>
  <si>
    <t>PT INTIKOM BERLIAN MUSTIKA</t>
  </si>
  <si>
    <t>RUMAH INTIKOM (Intikom Duren Tiga)</t>
  </si>
  <si>
    <t>Jakarta selatan</t>
  </si>
  <si>
    <t>Jl. Duren Tiga Raya No.32, RT.4/RW.1, Duren Tiga, Kec. Pancoran, Kota Jakarta Selatan, Daerah Khusus Ibukota Jakarta 12760</t>
  </si>
  <si>
    <t>-6.25419782916685, 106.83137842561526</t>
  </si>
  <si>
    <t xml:space="preserve">Jl. Duren Tiga Raya No. 32 RT.004/RW.01 Duren Tiga, Pancoran, Jakarta Selatan </t>
  </si>
  <si>
    <t>https://maps.app.goo.gl/Zer1k88J8JZsCbdr7</t>
  </si>
  <si>
    <t>(021) 52971700 ext. 3527 / 08118865482</t>
  </si>
  <si>
    <t>asp037</t>
  </si>
  <si>
    <t>Intikom Karawang</t>
  </si>
  <si>
    <t>PT INTIKOM BERLIAN MUSTIKA KARAWANG</t>
  </si>
  <si>
    <t>Intikom Service Center - Karawang</t>
  </si>
  <si>
    <t>Karawang</t>
  </si>
  <si>
    <t>Rolling Hills, Pacific Plaza Boulevard, South Park Hills One SOHO, Jl. Arteri KIIC No. 62, Margakaya, Kec. Telukjambe Bar., Karawang, Jawa Barat 41361</t>
  </si>
  <si>
    <t>-6.354966175829057, 107.2673283581588</t>
  </si>
  <si>
    <t>PACIFIC PLAZA BOULEVARD- SOUTH PARK HILLS ONE SOHO NO. 62, ROLLING HILL, WEST KARAWANG</t>
  </si>
  <si>
    <t>https://maps.app.goo.gl/44dNpdNmaRr4LXq68</t>
  </si>
  <si>
    <t>0819-0814-3482</t>
  </si>
  <si>
    <t>-6.354806</t>
  </si>
  <si>
    <t>asp038</t>
  </si>
  <si>
    <t>Intikom Denpasar</t>
  </si>
  <si>
    <t>PT INTIKOM BERLIAN MUSTIKA DENPASAR</t>
  </si>
  <si>
    <t>INTIKOM DENPASAR</t>
  </si>
  <si>
    <t>Jl. Calonarang Jl. Nusa Dua No.6E</t>
  </si>
  <si>
    <t>-8.798496138093292, 115.2236999576952</t>
  </si>
  <si>
    <t>Jl. Calonarang Jl. Nusa Dua No. 6E, Benoa, Kec. Kuta Sel., Kabupaten Badung, Bali 80361</t>
  </si>
  <si>
    <t>https://maps.app.goo.gl/ArwviiWCMEaBAYGU9</t>
  </si>
  <si>
    <t>asp039</t>
  </si>
  <si>
    <t>Intikom Surabaya</t>
  </si>
  <si>
    <t>PT INTIKOM BERLIAN MUSTIKA JL</t>
  </si>
  <si>
    <t>INTIKOM SURABAYA</t>
  </si>
  <si>
    <t>Surabaya</t>
  </si>
  <si>
    <t>Surabaya Representative Office, 2E, Jl. Residen Sudirman No.2D, Tambaksari, Kec. Tambaksari, Surabaya, Jawa Timur 60136</t>
  </si>
  <si>
    <t>-7.255010927124128, 112.75469668969805</t>
  </si>
  <si>
    <t xml:space="preserve"> Jl Presiden Sudirman No 2D</t>
  </si>
  <si>
    <t>https://maps.app.goo.gl/1f25qANVuWF3P67m7</t>
  </si>
  <si>
    <t>asp040</t>
  </si>
  <si>
    <t>Intikom Bandung</t>
  </si>
  <si>
    <t>PT. INTIKOM BERLIAN MUSTIKA</t>
  </si>
  <si>
    <t>INTIKOM BANDUNG</t>
  </si>
  <si>
    <t>Jl. Ranca Engang No.Kp, RT.04/RW.09, Rancamulya, Kec. Pameungpeuk, Kabupaten Bandung, Jawa Barat 40376</t>
  </si>
  <si>
    <t>-7.02033398675348, 107.5878507560926</t>
  </si>
  <si>
    <t xml:space="preserve"> KP Rancaengang RT 003RW 009 Rancamulya Pameungpeuk Kabupaten</t>
  </si>
  <si>
    <t>https://maps.app.goo.gl/vNRd5sNVyEQZkrXL9</t>
  </si>
  <si>
    <t>asp041</t>
  </si>
  <si>
    <t>Intikom Medan</t>
  </si>
  <si>
    <t>PT. INTIKOM BERLIAN MUSTIKA BILAL</t>
  </si>
  <si>
    <t>INTIKOM MEDAN</t>
  </si>
  <si>
    <t>Jl. Bilal Ujung No.82/1, RW.1, Pulo Brayan Darat I, Kec. Medan Tim., Kota Medan, Sumatera Utara 20239</t>
  </si>
  <si>
    <t>3.6229787221822787, 98.67880578468979</t>
  </si>
  <si>
    <t xml:space="preserve"> JL Bilal No 821</t>
  </si>
  <si>
    <t>https://maps.app.goo.gl/22bkpowccAdajS9n9</t>
  </si>
  <si>
    <t>asp042</t>
  </si>
  <si>
    <t>IT Care</t>
  </si>
  <si>
    <t>CV RINJANI MANDIRI SEJAHTERA</t>
  </si>
  <si>
    <t>IBM IT Care</t>
  </si>
  <si>
    <t>IT CARE INDONESIA (Penjualan dan Service Komputer Mataram)</t>
  </si>
  <si>
    <t>NTB</t>
  </si>
  <si>
    <t>Ruko, Asia Asri Regency No.11, Jempong Baru, Kec. Sekarbela, Kota Mataram, Nusa Tenggara Bar. 83116</t>
  </si>
  <si>
    <t>-8.61534612045611, 116.09917731399176</t>
  </si>
  <si>
    <t>Jl. Gajah Mada Kompeks Pertokoan Mekar Asri No. A3. Pagesangan. Mataram</t>
  </si>
  <si>
    <t>https://maps.app.goo.gl/viUKUN5HawjJKf9G6</t>
  </si>
  <si>
    <t>0370-7509027</t>
  </si>
  <si>
    <t>Mataram</t>
  </si>
  <si>
    <t>Monday - Saturday : 08:00 AM - 05:00 PM</t>
  </si>
  <si>
    <t>asp043</t>
  </si>
  <si>
    <t>ITSC Bandung</t>
  </si>
  <si>
    <t>PT IT Service Centre</t>
  </si>
  <si>
    <t>ITSC</t>
  </si>
  <si>
    <t>ITSC Lenovo Servis Center</t>
  </si>
  <si>
    <t>Ruko Segitiga Mas, Jl. Kosambi Jl. A. Yani No.221-223 blok A11, Merdeka, Sumurbandung, Bandung City, West Java 40113</t>
  </si>
  <si>
    <t>-6.917627182836154, 107.6259736433345</t>
  </si>
  <si>
    <t>Jl. Ahmad Yani No. 221-223, Ruko Segitiga Mas Blok A3, Bandung 50113</t>
  </si>
  <si>
    <t>https://maps.app.goo.gl/EY2u1fTwKHWhJ6rL7</t>
  </si>
  <si>
    <t>022-42690241</t>
  </si>
  <si>
    <t>Monday - Friday : 09:00 AM - 05:00 PM, SATURDAY : 09:00 AM - 12 AM</t>
  </si>
  <si>
    <t>asp044</t>
  </si>
  <si>
    <t>ITSC Denpasar</t>
  </si>
  <si>
    <t>ITSC DENPASAR</t>
  </si>
  <si>
    <t>INDOTEK SERVICE CENTER by PT. IT Service Center</t>
  </si>
  <si>
    <t>Denpasar</t>
  </si>
  <si>
    <t>Bumi Kerthi, Jl. Nusa Ceningan, Dauh Puri Klod, Kec. Denpasar Bar., Kota Denpasar, Bali 80114</t>
  </si>
  <si>
    <t>-8.6738505262644, 115.21059591749507</t>
  </si>
  <si>
    <t>Jl. Teuku Umar No.255, Dauh Puri Kauh, Kec. Denpasar Baru, Kota Denpasar, Bali</t>
  </si>
  <si>
    <t>https://maps.app.goo.gl/Te2q2LinuJ7HqgQZ9</t>
  </si>
  <si>
    <t>asp045</t>
  </si>
  <si>
    <t>ITSC Jakarta</t>
  </si>
  <si>
    <t>ITSC JAKARTA</t>
  </si>
  <si>
    <t>IT Service Centre | Service Center Laptop Tanah Abang</t>
  </si>
  <si>
    <t>Jl. Tanah Abang II Jl. Cideng Barat No.87F, RT.1/RW.4, Petojo Sel., Kecamatan Gambir, Kota Jakarta Pusat, Daerah Khusus Ibukota Jakarta 10150</t>
  </si>
  <si>
    <t>-6.175852295890814, 106.81202215867528</t>
  </si>
  <si>
    <t>Jl. Tanah Abang II No.87F, (Cideng Barat), RT.1/RW.4, Petojo Sel, Kecamatan Gambir, Kota Jakarta Pusat 10150</t>
  </si>
  <si>
    <t>https://maps.app.goo.gl/dEzxQspJ8c9t3JcRA</t>
  </si>
  <si>
    <t>021-385-0200, 
WA: 0852-1000-0175 /Telp. +6261- 4502 688
HP. +62853 1078 2349</t>
  </si>
  <si>
    <t>Monday - Friday : 08:30 AM - 05:00 PM</t>
  </si>
  <si>
    <t>asp046</t>
  </si>
  <si>
    <t>ITSC Kudus</t>
  </si>
  <si>
    <t>IBM ITSC Kudus</t>
  </si>
  <si>
    <t>Authorized Service Center by ITSC</t>
  </si>
  <si>
    <t>Kudus</t>
  </si>
  <si>
    <t>Jl. Letkol Tit Sudono No.11, Wergu Kulon, Kec. Kota Kudus, Kabupaten Kudus, Jawa Tengah 59318</t>
  </si>
  <si>
    <t>-6.811667859436151, 110.8418570298425</t>
  </si>
  <si>
    <t>Jl. Letkol Tit Sudono No.11 Panjunan</t>
  </si>
  <si>
    <t>https://maps.app.goo.gl/DbYX85ztQbpKB5eD6</t>
  </si>
  <si>
    <t>(0291) 4248460</t>
  </si>
  <si>
    <t>Monday - Friday : 09.00 AM - 05.00 PM Saturday : 09.00 AM - 02.00 PM</t>
  </si>
  <si>
    <t>asp047</t>
  </si>
  <si>
    <t>ITSC Makassar</t>
  </si>
  <si>
    <t>ITSC MAKASAR</t>
  </si>
  <si>
    <t>IT Service Centre | Service Center Laptop Makassar</t>
  </si>
  <si>
    <t>Jl. G. Bawakaraeng No.10, Pisang Utara, Kec. Ujung Pandang, Kota Makassar, Sulawesi Selatan 90155</t>
  </si>
  <si>
    <t>-5.134329945798141, 119.41475629854399</t>
  </si>
  <si>
    <t>JL.GUNUNG BAWAKARAENG No.5 C</t>
  </si>
  <si>
    <t>https://maps.app.goo.gl/j3RGi2SdyGB1pyVh6</t>
  </si>
  <si>
    <t>0411-3614263</t>
  </si>
  <si>
    <t>asp048</t>
  </si>
  <si>
    <t>ITSC Medan</t>
  </si>
  <si>
    <t>ITSC MEDAN</t>
  </si>
  <si>
    <t>Lenovo Service center by ITSC</t>
  </si>
  <si>
    <t>Jl. Ir. H. Juanda Baru No. 52A Sukaraja, Kec. Medan Maimun, Kota Medan Sumatera Utara 20214, Sukaraja, Kec. Medan Maimun, Kota Medan, Sumatera Utara 20159</t>
  </si>
  <si>
    <t>3.5725619561533413, 98.68687853168177</t>
  </si>
  <si>
    <t>JL.MH.THAMRIN NO.89, sei rengas II, Medan 20216 / Jl. Ir. H. Juanda Baru No. 52A  
Kota Medan , Sumatera Utara 20214</t>
  </si>
  <si>
    <t>https://maps.app.goo.gl/b7sDhFjzB64fpnHJ8</t>
  </si>
  <si>
    <t>061-735 3064</t>
  </si>
  <si>
    <t>Monday - Friday : 08:30 AM - 05:00 PM, SATURDAY : 09:00 AM - 12 AM</t>
  </si>
  <si>
    <t>asp050</t>
  </si>
  <si>
    <t>ITSC Semarang</t>
  </si>
  <si>
    <t>ITSC SEMARANG</t>
  </si>
  <si>
    <t>Asus Service Centre Semarang by ITSC</t>
  </si>
  <si>
    <t>Semarang</t>
  </si>
  <si>
    <t>Jl. MT. Haryono No.820, Karangturi, Kec. Semarang Tim., Kota Semarang, Jawa Tengah 50124</t>
  </si>
  <si>
    <t>-6.9915253682228, 110.43358973815367</t>
  </si>
  <si>
    <t>Jl. MT. Haryono No. 820 Karangturi
Semarang Timur 50124 Jawa Tengah
024- 70046545</t>
  </si>
  <si>
    <t>https://maps.app.goo.gl/4hcPAWBeWiE1kPJF8</t>
  </si>
  <si>
    <t>024- 70046545</t>
  </si>
  <si>
    <t>Monday - Friday : 09:00 AM - 05:00 PM, SATURDAY : 09:00 AM - 01 PM</t>
  </si>
  <si>
    <t>asp051</t>
  </si>
  <si>
    <t>ITSC Surabaya</t>
  </si>
  <si>
    <t>ITSC SURABAYA</t>
  </si>
  <si>
    <t>it Service Centre</t>
  </si>
  <si>
    <t>Jl. Kayoon No.14, Embong Kaliasin, Kec. Genteng, Surabaya, Jawa Timur 60271</t>
  </si>
  <si>
    <t>-7.267003197019447, 112.74942398751774</t>
  </si>
  <si>
    <t>https://maps.app.goo.gl/XzDpFAVK9TmXmxAx8</t>
  </si>
  <si>
    <t>031-99250789</t>
  </si>
  <si>
    <t>Monday - Friday : 09:00 AM - 05:00 PM, SATURDAY : 09:00 AM - 02 PM</t>
  </si>
  <si>
    <t>asp052</t>
  </si>
  <si>
    <t>ITSC Yogya</t>
  </si>
  <si>
    <t>ITSC YOGYAKARTA</t>
  </si>
  <si>
    <t>IT Service Centre</t>
  </si>
  <si>
    <t>Yogyakarta</t>
  </si>
  <si>
    <t>Jl. Affandi No.23 D, Santren, Caturtunggal, Kec. Depok, Kabupaten Sleman, Daerah Istimewa Yogyakarta 55281</t>
  </si>
  <si>
    <t>-7.771689168226228, 110.38998444704667</t>
  </si>
  <si>
    <t>Jl. Gajah Mada No. 58 Pakualaman, yogyakarta 55281</t>
  </si>
  <si>
    <t>https://maps.app.goo.gl/mMWKQw6MSFjbiQBA9</t>
  </si>
  <si>
    <t>62 274 523231</t>
  </si>
  <si>
    <t>asp053</t>
  </si>
  <si>
    <t>JBROS SERVICE CENTER</t>
  </si>
  <si>
    <t>JBross Computer</t>
  </si>
  <si>
    <t>J-Bros Computer - ASUS Store</t>
  </si>
  <si>
    <t>Jl. Arif Rahman Hakim No.3B, Kp. Pd., Kec. Padang Sel., Kota Padang, Sumatera Barat 25134</t>
  </si>
  <si>
    <t>-0.96006887977246, 100.36394060840098</t>
  </si>
  <si>
    <t>Jl. AR. Hakim No. 3 Padang</t>
  </si>
  <si>
    <t>https://maps.app.goo.gl/UamuGUs7eExZfRaj7</t>
  </si>
  <si>
    <t>08126710028/'085263623249/0751-30383</t>
  </si>
  <si>
    <t>asp054</t>
  </si>
  <si>
    <t>Khatulistiwa Jayasakti Abadi</t>
  </si>
  <si>
    <t>PT. Khatulistiwa Jayasakti Abadi</t>
  </si>
  <si>
    <t>Pt Khatulistiwa Jayasakti Abadi</t>
  </si>
  <si>
    <t>Jl. Mangga Dua Raya No.3 1, RT.1/RW.12, Mangga Dua Sel., Kecamatan Sawah Besar, Kota Jakarta Pusat, Daerah Khusus Ibukota Jakarta 10730</t>
  </si>
  <si>
    <t>-6.136367048713756, 106.82596487958018</t>
  </si>
  <si>
    <t>Jl Sawah Lio Raya No 7 Jakarta Barat</t>
  </si>
  <si>
    <t>https://maps.app.goo.gl/3mt1mGB52FJ5iR9E6</t>
  </si>
  <si>
    <t xml:space="preserve"> 021-63869422 / 23</t>
  </si>
  <si>
    <t>asp056</t>
  </si>
  <si>
    <t>KOMDISC-CLINIC</t>
  </si>
  <si>
    <t>CV.KOMDISC CLINIC</t>
  </si>
  <si>
    <t>KOMDISC</t>
  </si>
  <si>
    <t>Kalimantan Barat</t>
  </si>
  <si>
    <t>Jl Juang KM.2 No 77 ,RT/RW 005/004 Dsn Tanah Tinggi,Desa, Tj. Niaga, Kec. Nanga Pinoh, Kabupaten Melawi, Kalimantan Barat 79672</t>
  </si>
  <si>
    <t>-0.341567755398153, 111.74575646607308</t>
  </si>
  <si>
    <t>JALAN JUANG KM.2 NO.6 DESA TANJUNG NIAGA KECAMATAN NANGA PINOH KABUPATEN MELAWI, Kalimantan Barat</t>
  </si>
  <si>
    <t>https://maps.app.goo.gl/QjakG7G9Ae7GHm6s5</t>
  </si>
  <si>
    <t>Melawi</t>
  </si>
  <si>
    <t>E 111°44'43.0836</t>
  </si>
  <si>
    <t>S 0°20'29.2992"</t>
  </si>
  <si>
    <t>Monday - Saturday : 08:00 AM - 07:00 PM</t>
  </si>
  <si>
    <t>asp057</t>
  </si>
  <si>
    <t>Kreatif Komputer</t>
  </si>
  <si>
    <t>IBM ASP Serang</t>
  </si>
  <si>
    <t>Banten</t>
  </si>
  <si>
    <t>Jl. Raya Taktakan KM 1.7 No. K01, Panggungjati, Kec. Taktakan, Kota Serang, Banten 42162</t>
  </si>
  <si>
    <t>-6.109912588988, 106.12690992279313</t>
  </si>
  <si>
    <t>Jl. Raya taktakan No. K01 KM 1.7 ciolang kelurahan panggungjati
kecamtan taktakan kota serang banten 42162</t>
  </si>
  <si>
    <t>https://maps.app.goo.gl/VJxCbkFjCkbicnTTA</t>
  </si>
  <si>
    <t>0254 7925304</t>
  </si>
  <si>
    <t>Serang</t>
  </si>
  <si>
    <t>Monday - Friday : 09:00 AM - 09:00 PM</t>
  </si>
  <si>
    <t>asp058</t>
  </si>
  <si>
    <t>Mahadewa Computer</t>
  </si>
  <si>
    <t>PT Mahadewa Teknologi Komputindo</t>
  </si>
  <si>
    <t>Mahadewa ID Bone</t>
  </si>
  <si>
    <t>Sulawesi Selatan</t>
  </si>
  <si>
    <t>Macanang, Kec. Tanete Riattang Bar., Kabupaten Bone, Sulawesi Selatan 92713</t>
  </si>
  <si>
    <t>-4.539922291735787, 120.30607048839664</t>
  </si>
  <si>
    <t>Jl. MT Haryono, Kabupaten Bone, Macanang Kec. Tanete Riattang</t>
  </si>
  <si>
    <t>https://maps.app.goo.gl/XEDAGJxeNxXV6RYv8</t>
  </si>
  <si>
    <t>0853 4295 3818</t>
  </si>
  <si>
    <t>Bone</t>
  </si>
  <si>
    <t>asp059</t>
  </si>
  <si>
    <t>Master Computer</t>
  </si>
  <si>
    <t>CV Master Computer</t>
  </si>
  <si>
    <t>IBM Master Computer</t>
  </si>
  <si>
    <t>Jayapura</t>
  </si>
  <si>
    <t>Jl. Percetakan Negara No.94, Gurabesi, Kec. Jayapura Utara, Kota Jayapura, Papua 99111</t>
  </si>
  <si>
    <t>-2.5419182049816564, 140.70279521396384</t>
  </si>
  <si>
    <t>Jl. Percetakan Negara No.94a</t>
  </si>
  <si>
    <t>https://maps.app.goo.gl/ZcShNPtjoH8UeAvy8</t>
  </si>
  <si>
    <t>'0697-533588</t>
  </si>
  <si>
    <t>asp060</t>
  </si>
  <si>
    <t>Maxima Global</t>
  </si>
  <si>
    <t>CV DWI TUNGGAL PAMENANG</t>
  </si>
  <si>
    <t>LENOVO SERVICE CENTER MALANG (By ASP MaxGlo)</t>
  </si>
  <si>
    <t>Malang</t>
  </si>
  <si>
    <t>Jl. Puncak Jaya Ujung Kav 1-2 No.1B, Pisang Candi, Sukun, Pisang Candi, Kec. Sukun, Kota Malang, Jawa Timur 65115</t>
  </si>
  <si>
    <t>-7.9715077881782355, 112.61047313540989</t>
  </si>
  <si>
    <t>Jl. Puncak Jaya Ujung 1B Kav. 1-2, Malang 65115</t>
  </si>
  <si>
    <t>https://maps.app.goo.gl/1bFwhnkGBBGFvwaC9</t>
  </si>
  <si>
    <t>0341-579466</t>
  </si>
  <si>
    <t>asp061</t>
  </si>
  <si>
    <t>MDP IT SUPERSTORE</t>
  </si>
  <si>
    <t>PT.MULTI DATA PALEMBANG</t>
  </si>
  <si>
    <t>IBM MDP IT SUPERSTORE</t>
  </si>
  <si>
    <t>MDP Superstore</t>
  </si>
  <si>
    <t>Palembang</t>
  </si>
  <si>
    <t>Jl. Jend. Sudirman No.Km. 4, 20 Ilir D. IV, Kec. Ilir Tim. I, Kota Palembang, Sumatera Selatan 30128</t>
  </si>
  <si>
    <t>-2.962562736084978, 104.74013727215431</t>
  </si>
  <si>
    <t>JL. JENDRAL SUDIRMAN KM. 4 DEPAN POLDA PALEMBANG</t>
  </si>
  <si>
    <t>https://maps.app.goo.gl/omVCEMHTd5exc1WUA</t>
  </si>
  <si>
    <t>0711-313046 EXT. 301 / 0811712035</t>
  </si>
  <si>
    <t>PALEMBANG</t>
  </si>
  <si>
    <t>Monday - Saturday : 08:00 AM - 07:00 PM, SUNDAY : 09:00 AM - 05 PM</t>
  </si>
  <si>
    <t>asp063</t>
  </si>
  <si>
    <t>Multi Prima</t>
  </si>
  <si>
    <t>CV. MULTIPRIMA</t>
  </si>
  <si>
    <t>IBM MULTI PRIMA</t>
  </si>
  <si>
    <t>CV. Multi Prima</t>
  </si>
  <si>
    <t>Jalan Veteran Ruko No. 8-9 Lantai 2, Kecamatan Banjarmasin Timur, Kuripan, Kec. Banjarmasin Tim., Kota Banjarmasin, Kalimantan Selatan 70239</t>
  </si>
  <si>
    <t>-3.3202573126215493, 114.60856660892263</t>
  </si>
  <si>
    <t>JL. VETERAN RUKO NO. 9 RT. 7 (LT. 2) BANJARMASIN 70236. KALIMANTAN SELATAN</t>
  </si>
  <si>
    <t>https://maps.app.goo.gl/ZGqj82saKzoxjFYU6</t>
  </si>
  <si>
    <t>085100338100</t>
  </si>
  <si>
    <t>Monday - Friday : 08:00 AM - 05:00 PM, SATURDAY : 08:00 AM - 04 PM</t>
  </si>
  <si>
    <t>asp064</t>
  </si>
  <si>
    <t>Pati IT Klinik</t>
  </si>
  <si>
    <t>CV Pati IT Klinik</t>
  </si>
  <si>
    <t>PATI IT KLINIK</t>
  </si>
  <si>
    <t>Pati</t>
  </si>
  <si>
    <t>Rendole Indah, Muktiharjo, Kec. Margorejo, Kabupaten Pati, Jawa Tengah 59163</t>
  </si>
  <si>
    <t>-6.73727367206065, 111.02470858699701</t>
  </si>
  <si>
    <t>Jl. Kolonel Sunandar KM 1 Utara Stadion Joyokusumo, Pati</t>
  </si>
  <si>
    <t>https://maps.app.goo.gl/efX12pToP35YhGJL8</t>
  </si>
  <si>
    <t>0295 4199084 / 082243717771</t>
  </si>
  <si>
    <t>-6.737.135</t>
  </si>
  <si>
    <t>111.023.958</t>
  </si>
  <si>
    <t>asp065</t>
  </si>
  <si>
    <t>Perkom Indah Murni</t>
  </si>
  <si>
    <t>PT Perkom Indah Murni</t>
  </si>
  <si>
    <t>Midplaza 2, Jl. Jenderal Sudirman Kav. 10 No.11 21st Floor, RT.10/RW.11, Karet Tengsin, Kecamatan Tanah Abang, Jakarta, Daerah Khusus Ibukota Jakarta 10220</t>
  </si>
  <si>
    <t>-6.209145948735721, 106.82056545311508</t>
  </si>
  <si>
    <t>Mid Plaza 2, 16th Fl, Jl. Jend. Sudirman kav. 10-11, Jakarta pusat</t>
  </si>
  <si>
    <t>https://maps.app.goo.gl/kUXtEGBCNFQJ9cPD9</t>
  </si>
  <si>
    <t>021-570 0525</t>
  </si>
  <si>
    <t>asp066</t>
  </si>
  <si>
    <t>PJTECH</t>
  </si>
  <si>
    <t>PT PRIMAJAYA MULTI TECHNOLOGY</t>
  </si>
  <si>
    <t>IBM PJTECH</t>
  </si>
  <si>
    <t>Primajaya Multi Technology, PT</t>
  </si>
  <si>
    <t>Komplek Ruko Asia Mega Mas Blok BB No, Jl. Asia Raya No.12A, Sukaramai II, Kec. Medan Area, Kota Medan, Sumatera Utara 20216</t>
  </si>
  <si>
    <t>3.58725689178912, 98.70536055258695</t>
  </si>
  <si>
    <t xml:space="preserve"> jl asia raya kompleks asia mega mas blok BB no.12a</t>
  </si>
  <si>
    <t>https://maps.app.goo.gl/SfQNTuViRp6tEEot6</t>
  </si>
  <si>
    <t>061-7369900</t>
  </si>
  <si>
    <t>Monday - Friday : 08.00 AM - 16.30 PM Saturday : 08.00 AM- 15.00 PM</t>
  </si>
  <si>
    <t>asp067</t>
  </si>
  <si>
    <t>Planet Computer</t>
  </si>
  <si>
    <t>CV SEMESTA KOMPUTAMA</t>
  </si>
  <si>
    <t>IT Service Provider by Planet Computer</t>
  </si>
  <si>
    <t>Tasikmalaya</t>
  </si>
  <si>
    <t>Jalan K.H.Z Mustofa Ruko Tasik Indah Plaza No.36, Kahuripan, Kec. Tawang, Kab. Tasikmalaya, Jawa Barat 46115</t>
  </si>
  <si>
    <t>-7.344504429142726, 108.21921497224075</t>
  </si>
  <si>
    <t>Ruko Tasik indah Plaza, No. 36, Jl. HZ Mustofa - Tasikmalaya</t>
  </si>
  <si>
    <t>https://maps.app.goo.gl/47KL1WA4U72kzNL56</t>
  </si>
  <si>
    <t>0265 344836</t>
  </si>
  <si>
    <t>asp069</t>
  </si>
  <si>
    <t>PT Mitra Infosarana Jakarta</t>
  </si>
  <si>
    <t>PT Mitra Infosarana</t>
  </si>
  <si>
    <t>PT. Mitra Infosarana</t>
  </si>
  <si>
    <t>Jakarta Selatan</t>
  </si>
  <si>
    <t>Jl. Pejaten Raya No.19 B 13, RT.13/RW.2, Jati Padang, Ps. Minggu, Kota Jakarta Selatan, Daerah Khusus Ibukota Jakarta 12540</t>
  </si>
  <si>
    <t>-6.2795031044643626, 106.83385624147776</t>
  </si>
  <si>
    <t>Jalan Pejaten Raya 19B - Jakarta Selatan</t>
  </si>
  <si>
    <t>https://maps.app.goo.gl/GsVcbvG8xRJNdVZj9</t>
  </si>
  <si>
    <t>+62 21 7943658, 7972050</t>
  </si>
  <si>
    <t>asp072</t>
  </si>
  <si>
    <t>PT XDC Indonesia</t>
  </si>
  <si>
    <t>PT XDC INDONESIA</t>
  </si>
  <si>
    <t>XDC Indonesia</t>
  </si>
  <si>
    <t>KETAPANG BUSINESS CENTER, Jl. Kyai Haji Zainul Arifin No.20 BLOK D2-D3, RT.8/RW.7, Krukut, Kec. Taman Sari, Kota Jakarta Barat, Daerah Khusus Ibukota Jakarta 11140</t>
  </si>
  <si>
    <t>-6.159430556553849, 106.81358569492508</t>
  </si>
  <si>
    <t>Ketapang Business Center, Jl. KH. Zainul Arifin No. 20 Blok D2-D3, Jakarta Pusat</t>
  </si>
  <si>
    <t>https://maps.app.goo.gl/ffSs89866vunBxGJA</t>
  </si>
  <si>
    <t>021-6348020 ext 204 (aji 102)</t>
  </si>
  <si>
    <t>asp075</t>
  </si>
  <si>
    <t>Retyan Computer</t>
  </si>
  <si>
    <t>CV SARANA KENCANA</t>
  </si>
  <si>
    <t>Retyan Computer (Sarana Kencana)</t>
  </si>
  <si>
    <t>RETYAN COMPUTER</t>
  </si>
  <si>
    <t>Riau</t>
  </si>
  <si>
    <t>Jl. KH. Ahmad Dahlan No.15, Kp. Tengah, Sukajadi, Kota Pekanbaru, Riau 28128</t>
  </si>
  <si>
    <t>0.5162122396110203, 101.4380618497759</t>
  </si>
  <si>
    <t>Jl KH. A Dahlan No 15 Sukajadi, 28121, Riau</t>
  </si>
  <si>
    <t>https://maps.app.goo.gl/4zSrv4axHwRUaSv88</t>
  </si>
  <si>
    <t>0761-849860, 849861</t>
  </si>
  <si>
    <t>Pekanbaru</t>
  </si>
  <si>
    <t>asp076</t>
  </si>
  <si>
    <t>Sadar Djaya</t>
  </si>
  <si>
    <t>CV. Sadar Djaya Komputer</t>
  </si>
  <si>
    <t>IBM Sadar Jaya</t>
  </si>
  <si>
    <t>Sadar Djaya Komputer</t>
  </si>
  <si>
    <t>Surakarta</t>
  </si>
  <si>
    <t>Jl. Majapahit VI No.10, Nusukan, Kec. Banjarsari, Kota Surakarta, Jawa Tengah 57135</t>
  </si>
  <si>
    <t>-7.55054391212653, 110.82408387958826</t>
  </si>
  <si>
    <t>Jl. Majapahit VI No.10 , Nusukan, Banjarsari, Surakarta</t>
  </si>
  <si>
    <t>https://maps.app.goo.gl/tYJdUegSoCRtBZ1KA</t>
  </si>
  <si>
    <t>0271-729911</t>
  </si>
  <si>
    <t>Monday - Friday : 08:00 AM - 05:00 PM, SATURDAY : 09:00 AM - 02 PM</t>
  </si>
  <si>
    <t>asp077</t>
  </si>
  <si>
    <t>Sentral Komputer Karawang</t>
  </si>
  <si>
    <t>Sentral Komputer</t>
  </si>
  <si>
    <t>SENTRAL KOMPUTER KARAWANG</t>
  </si>
  <si>
    <t>Jl. Arif Rahman Hakim No.9, Nagasari, Kec. Karawang Bar., Karawang, Jawa Barat 41312</t>
  </si>
  <si>
    <t>-6.30481845088993, 107.29891071634829</t>
  </si>
  <si>
    <t xml:space="preserve">Jln Arief Rahman Hakim, Nagasari, Kec Karawang Barat, Karawang </t>
  </si>
  <si>
    <t>https://maps.app.goo.gl/wimNzF73h8HTvG5m8</t>
  </si>
  <si>
    <t>0812 8785 5550</t>
  </si>
  <si>
    <t>asp078</t>
  </si>
  <si>
    <t>Square Gorontalo</t>
  </si>
  <si>
    <t>PT Square Gorontalo</t>
  </si>
  <si>
    <t>IBM Square Gorontalo</t>
  </si>
  <si>
    <t>Square Computer</t>
  </si>
  <si>
    <t>Gorontalo</t>
  </si>
  <si>
    <t>Jl. S. Parman No.36A, Biawao, Kota Sel., Kota Gorontalo, Gorontalo 96133</t>
  </si>
  <si>
    <t>0.5334100423990231, 123.05839231063705</t>
  </si>
  <si>
    <t>jln.s.parman no 36-38</t>
  </si>
  <si>
    <t>https://maps.app.goo.gl/LZGeL2Dh7rCV2iC88</t>
  </si>
  <si>
    <t>0435825688 / 082188007111</t>
  </si>
  <si>
    <t>asp080</t>
  </si>
  <si>
    <t>Think Computer</t>
  </si>
  <si>
    <t>CV THINK SINERGI CEMERLANG</t>
  </si>
  <si>
    <t>IBM Think Computer</t>
  </si>
  <si>
    <t>Think Computer / Service Center Lenovo/Hawlett Packard</t>
  </si>
  <si>
    <t>Komplek Ruko Mega Mall, Jl. Jenderal Ahmad Yani Blk B No. 29-30, Parit Tokaya, Kec. Pontianak Sel., Kota Pontianak, Kalimantan Barat 78115</t>
  </si>
  <si>
    <t>-0.05045934046379149, 109.34499486236616</t>
  </si>
  <si>
    <t>Kompleks Ruko Ayani Bisnis Mega Mall blok B No. 29 -30
JI. Jend A. Yani - Pontianak 78121</t>
  </si>
  <si>
    <t>https://maps.app.goo.gl/LxnEFaa95K3HE1sN6</t>
  </si>
  <si>
    <t>Monday - Friday : 09.00 AM - 05.00 PM Saturday : 09.00 AM - 03.00 PM</t>
  </si>
  <si>
    <t>asp081</t>
  </si>
  <si>
    <t>Toho Komputer</t>
  </si>
  <si>
    <t>CV Toho Komputer</t>
  </si>
  <si>
    <t>TOHO Komputer</t>
  </si>
  <si>
    <t>Papua Barat</t>
  </si>
  <si>
    <t>Remu Utara, Distrik Sorong, Kota Sorong, Papua Barat Daya 98412</t>
  </si>
  <si>
    <t>-0.8822141015273358, 131.2865117335817</t>
  </si>
  <si>
    <t>Jl.pramuka no.2c depan polresta</t>
  </si>
  <si>
    <t>https://maps.app.goo.gl/uKn8MCM9zoTodnqf9</t>
  </si>
  <si>
    <t>0812 488 0641</t>
  </si>
  <si>
    <t>Sorong</t>
  </si>
  <si>
    <t>asp084</t>
  </si>
  <si>
    <t>Wahyu Utama Lestari</t>
  </si>
  <si>
    <t>PT. BUMIDHATTA LESTARI NUSANTARA</t>
  </si>
  <si>
    <t>PT BUMIDHATTA LESTARI NUSANTARA</t>
  </si>
  <si>
    <t>Service Centre Lenovo Resmi | Bumidata | Service Laptop Bali</t>
  </si>
  <si>
    <t>80237, Jl. Turi No.59, Sumerta Kelod, East Denpasar, Denpasar City, Bali 80235</t>
  </si>
  <si>
    <t>-8.641700394516882, 115.23491548787925</t>
  </si>
  <si>
    <t>Jl. Turi No. 59 Denpasar, 80237</t>
  </si>
  <si>
    <t>https://maps.app.goo.gl/FZjR6psfJ7ix9Xat5</t>
  </si>
  <si>
    <t>0361-262046 / 0361-4746940</t>
  </si>
  <si>
    <t>asp085</t>
  </si>
  <si>
    <t>WHITE KNIGHT COMPUTER</t>
  </si>
  <si>
    <t>CV Tiga Nusa Computer</t>
  </si>
  <si>
    <t>White Knight Computer Johan Photo G</t>
  </si>
  <si>
    <t>Johan Foto Computer</t>
  </si>
  <si>
    <t>Jl. Soekarno Hatta No.042, Pane, Kec. Rasanae Bar., Kab. Bima, Nusa Tenggara Bar. 84116</t>
  </si>
  <si>
    <t>-8.456374696529487, 118.73356376743918</t>
  </si>
  <si>
    <t>Jalan soekarno hatta 042, kelurahan pane, kecamatan rasanae barat, kota bima -NTB</t>
  </si>
  <si>
    <t>https://maps.app.goo.gl/fwfJ2JEkT9FVQ7gx8</t>
  </si>
  <si>
    <t>081232996868, (0374)42912</t>
  </si>
  <si>
    <t>Bima</t>
  </si>
  <si>
    <t>Monday - Saturday : 09.00 AM -  04.00 PM</t>
  </si>
  <si>
    <t>asp086</t>
  </si>
  <si>
    <t>PT Agres Jogja Teknologi</t>
  </si>
  <si>
    <t>Agres.id Jogjatronik</t>
  </si>
  <si>
    <t>Jl. Brigjen Katamso No.75-77, Prawirodirjan, Kec. Gondomanan, Kota Yogyakarta, Daerah Istimewa Yogyakarta 55121</t>
  </si>
  <si>
    <t>-7.804286182836272, 110.3706693653734</t>
  </si>
  <si>
    <t>Jl Seturan Kav Madukismo No 1</t>
  </si>
  <si>
    <t>https://maps.app.goo.gl/gGD63bjmqfYKLLVm7</t>
  </si>
  <si>
    <t>+6281318776111</t>
  </si>
  <si>
    <t>Sleman</t>
  </si>
  <si>
    <t>DIY</t>
  </si>
  <si>
    <t>asp087</t>
  </si>
  <si>
    <t>Metrokom Lampung</t>
  </si>
  <si>
    <t>CV Global Djaya</t>
  </si>
  <si>
    <t>CV Global Jaya</t>
  </si>
  <si>
    <t>Metro Komputer</t>
  </si>
  <si>
    <t>Lampung</t>
  </si>
  <si>
    <t>Jl. Teuku Umar No.10 - 11, Surabaya, Kec. Kedaton, Kota Bandar Lampung, Lampung 35148</t>
  </si>
  <si>
    <t>-5.39652582254852, 105.26182368796398</t>
  </si>
  <si>
    <t xml:space="preserve"> JL Teuku Umar No10 11 kedaton Bandar Lampung</t>
  </si>
  <si>
    <t>https://maps.app.goo.gl/K43nLUm5RpDSB1ZM7</t>
  </si>
  <si>
    <t>asp088</t>
  </si>
  <si>
    <t>Mega Komputer Bengkulu</t>
  </si>
  <si>
    <t>Mega Komputer</t>
  </si>
  <si>
    <t>MEGA KOMPUTER</t>
  </si>
  <si>
    <t>Mega komputer #2</t>
  </si>
  <si>
    <t>58H4+X45, Jl. Salak Raya No.51, RW.52, Lkr. Tim., Kec. Singaran Pati, Kota Bengkulu, Bengkulu 38225</t>
  </si>
  <si>
    <t>-3.819204464213418, 102.30563137069907</t>
  </si>
  <si>
    <t xml:space="preserve"> Jl. Salak 5 No 78 RT 17 RW 06 Lkr TiBengkulu m Kec Singaran Pati Pat Bengkulu</t>
  </si>
  <si>
    <t>https://maps.app.goo.gl/jVhkVZirPvu966Dx9</t>
  </si>
  <si>
    <t>Jl. Jawa No. 37 RT. 10 Kel. Sukamerindu - Kota Bengkulu - 38119</t>
  </si>
  <si>
    <t xml:space="preserve"> Jl. Kayoon No. 14 Embong Kaliasin - Genteng Surabaya Jawa Timur 60271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</si>
</sst>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0.000000"/>
    <numFmt numFmtId="165" formatCode="0.0000000"/>
    <numFmt numFmtId="166" formatCode="#,##0.0000"/>
    <numFmt numFmtId="167" formatCode="#,##0.0000000"/>
    <numFmt numFmtId="168" formatCode="#,##0.000000"/>
    <numFmt numFmtId="169" formatCode="#,##0.00000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8"/>
      <color theme="1"/>
      <name val="Calibri"/>
      <family val="2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</font>
    <font>
      <sz val="8"/>
      <name val="Calibri"/>
      <family val="2"/>
      <scheme val="minor"/>
    </font>
    <font>
      <sz val="11"/>
      <color indexed="8"/>
      <name val="Calibri"/>
      <family val="2"/>
    </font>
    <font>
      <sz val="8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rgb="FF1F497D"/>
      <name val="Calibri"/>
      <family val="2"/>
      <scheme val="minor"/>
    </font>
    <font>
      <sz val="8"/>
      <name val="Calibri"/>
      <family val="2"/>
    </font>
    <font>
      <sz val="8"/>
      <color indexed="8"/>
      <name val="Calibri"/>
      <family val="2"/>
    </font>
    <font>
      <sz val="8"/>
      <color rgb="FF000000"/>
      <name val="Arial"/>
      <family val="2"/>
    </font>
    <font>
      <sz val="8"/>
      <color rgb="FF000000"/>
      <name val="Calibri"/>
      <family val="2"/>
    </font>
    <font>
      <sz val="8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theme="9" tint="0.79998168889431442"/>
      </patternFill>
    </fill>
  </fills>
  <borders count="1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theme="9" tint="0.3999755851924192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7" fillId="0" borderId="0"/>
    <xf numFmtId="0" fontId="7" fillId="0" borderId="0"/>
  </cellStyleXfs>
  <cellXfs count="158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2" fillId="0" borderId="7" xfId="2" applyBorder="1" applyAlignment="1">
      <alignment horizontal="center" vertical="center"/>
    </xf>
    <xf numFmtId="0" fontId="6" fillId="0" borderId="5" xfId="0" applyFont="1" applyBorder="1" applyAlignment="1" applyProtection="1">
      <alignment horizontal="center" vertical="center"/>
      <protection locked="0"/>
    </xf>
    <xf numFmtId="0" fontId="6" fillId="3" borderId="8" xfId="3" applyFont="1" applyFill="1" applyBorder="1" applyAlignment="1">
      <alignment horizontal="left" vertical="center"/>
    </xf>
    <xf numFmtId="0" fontId="6" fillId="3" borderId="5" xfId="3" applyFont="1" applyFill="1" applyBorder="1" applyAlignment="1">
      <alignment vertical="center"/>
    </xf>
    <xf numFmtId="0" fontId="0" fillId="4" borderId="5" xfId="0" applyFill="1" applyBorder="1"/>
    <xf numFmtId="0" fontId="5" fillId="0" borderId="7" xfId="0" applyFont="1" applyBorder="1" applyAlignment="1">
      <alignment horizontal="center"/>
    </xf>
    <xf numFmtId="0" fontId="5" fillId="0" borderId="7" xfId="0" quotePrefix="1" applyFont="1" applyBorder="1" applyAlignment="1">
      <alignment horizontal="center"/>
    </xf>
    <xf numFmtId="0" fontId="6" fillId="0" borderId="5" xfId="3" applyFont="1" applyBorder="1" applyAlignment="1">
      <alignment horizontal="left" vertical="center"/>
    </xf>
    <xf numFmtId="0" fontId="2" fillId="0" borderId="5" xfId="2" applyBorder="1" applyAlignment="1">
      <alignment horizontal="left" vertical="center"/>
    </xf>
    <xf numFmtId="0" fontId="6" fillId="0" borderId="5" xfId="3" applyFont="1" applyBorder="1" applyAlignment="1">
      <alignment horizontal="center" vertical="center"/>
    </xf>
    <xf numFmtId="0" fontId="5" fillId="0" borderId="5" xfId="0" applyFont="1" applyBorder="1" applyAlignment="1">
      <alignment horizontal="left"/>
    </xf>
    <xf numFmtId="0" fontId="6" fillId="0" borderId="5" xfId="0" applyFont="1" applyBorder="1" applyAlignment="1">
      <alignment horizontal="left"/>
    </xf>
    <xf numFmtId="0" fontId="8" fillId="0" borderId="5" xfId="0" applyFont="1" applyBorder="1"/>
    <xf numFmtId="164" fontId="6" fillId="5" borderId="5" xfId="0" applyNumberFormat="1" applyFont="1" applyFill="1" applyBorder="1" applyAlignment="1">
      <alignment horizontal="left"/>
    </xf>
    <xf numFmtId="0" fontId="5" fillId="0" borderId="8" xfId="0" applyFont="1" applyBorder="1"/>
    <xf numFmtId="0" fontId="8" fillId="0" borderId="8" xfId="0" applyFont="1" applyBorder="1"/>
    <xf numFmtId="0" fontId="5" fillId="0" borderId="5" xfId="0" applyFont="1" applyBorder="1" applyAlignment="1">
      <alignment horizontal="left" vertical="center"/>
    </xf>
    <xf numFmtId="0" fontId="6" fillId="0" borderId="5" xfId="0" applyFont="1" applyBorder="1" applyAlignment="1">
      <alignment horizontal="center" vertical="center"/>
    </xf>
    <xf numFmtId="0" fontId="6" fillId="3" borderId="8" xfId="0" applyFont="1" applyFill="1" applyBorder="1"/>
    <xf numFmtId="0" fontId="6" fillId="3" borderId="5" xfId="0" applyFont="1" applyFill="1" applyBorder="1"/>
    <xf numFmtId="0" fontId="6" fillId="0" borderId="5" xfId="0" applyFont="1" applyBorder="1"/>
    <xf numFmtId="0" fontId="2" fillId="0" borderId="5" xfId="2" applyBorder="1"/>
    <xf numFmtId="0" fontId="6" fillId="0" borderId="5" xfId="0" applyFont="1" applyBorder="1" applyAlignment="1">
      <alignment horizontal="center"/>
    </xf>
    <xf numFmtId="0" fontId="5" fillId="0" borderId="9" xfId="0" applyFont="1" applyBorder="1" applyAlignment="1">
      <alignment horizontal="center" vertical="center"/>
    </xf>
    <xf numFmtId="164" fontId="6" fillId="0" borderId="5" xfId="0" applyNumberFormat="1" applyFont="1" applyBorder="1" applyAlignment="1">
      <alignment horizontal="left"/>
    </xf>
    <xf numFmtId="0" fontId="6" fillId="3" borderId="8" xfId="0" applyFont="1" applyFill="1" applyBorder="1" applyAlignment="1">
      <alignment horizontal="left"/>
    </xf>
    <xf numFmtId="0" fontId="2" fillId="0" borderId="5" xfId="2" applyBorder="1" applyAlignment="1">
      <alignment horizontal="left"/>
    </xf>
    <xf numFmtId="0" fontId="8" fillId="0" borderId="5" xfId="0" applyFont="1" applyBorder="1" applyAlignment="1">
      <alignment horizontal="center"/>
    </xf>
    <xf numFmtId="0" fontId="8" fillId="3" borderId="8" xfId="0" applyFont="1" applyFill="1" applyBorder="1"/>
    <xf numFmtId="0" fontId="9" fillId="5" borderId="7" xfId="0" applyFont="1" applyFill="1" applyBorder="1" applyAlignment="1">
      <alignment horizontal="center" vertical="center"/>
    </xf>
    <xf numFmtId="0" fontId="9" fillId="5" borderId="7" xfId="0" quotePrefix="1" applyFont="1" applyFill="1" applyBorder="1" applyAlignment="1">
      <alignment horizontal="center" vertical="center"/>
    </xf>
    <xf numFmtId="0" fontId="10" fillId="5" borderId="5" xfId="3" quotePrefix="1" applyFont="1" applyFill="1" applyBorder="1" applyAlignment="1">
      <alignment horizontal="left" vertical="center" wrapText="1"/>
    </xf>
    <xf numFmtId="165" fontId="8" fillId="5" borderId="5" xfId="0" applyNumberFormat="1" applyFont="1" applyFill="1" applyBorder="1" applyAlignment="1">
      <alignment horizontal="left" vertical="center"/>
    </xf>
    <xf numFmtId="0" fontId="9" fillId="5" borderId="8" xfId="0" applyFont="1" applyFill="1" applyBorder="1" applyAlignment="1">
      <alignment vertical="center"/>
    </xf>
    <xf numFmtId="0" fontId="9" fillId="0" borderId="5" xfId="0" applyFont="1" applyBorder="1" applyAlignment="1">
      <alignment horizontal="center"/>
    </xf>
    <xf numFmtId="0" fontId="8" fillId="0" borderId="5" xfId="0" applyFont="1" applyBorder="1" applyAlignment="1">
      <alignment horizontal="left"/>
    </xf>
    <xf numFmtId="0" fontId="5" fillId="0" borderId="5" xfId="0" applyFont="1" applyBorder="1" applyAlignment="1">
      <alignment horizontal="center"/>
    </xf>
    <xf numFmtId="0" fontId="5" fillId="3" borderId="8" xfId="0" applyFont="1" applyFill="1" applyBorder="1"/>
    <xf numFmtId="0" fontId="5" fillId="0" borderId="5" xfId="0" applyFont="1" applyBorder="1"/>
    <xf numFmtId="0" fontId="6" fillId="5" borderId="5" xfId="3" quotePrefix="1" applyFont="1" applyFill="1" applyBorder="1" applyAlignment="1">
      <alignment horizontal="left" vertical="center"/>
    </xf>
    <xf numFmtId="0" fontId="6" fillId="0" borderId="5" xfId="0" quotePrefix="1" applyFont="1" applyBorder="1" applyAlignment="1">
      <alignment horizontal="center"/>
    </xf>
    <xf numFmtId="0" fontId="6" fillId="5" borderId="5" xfId="0" applyFont="1" applyFill="1" applyBorder="1" applyAlignment="1" applyProtection="1">
      <alignment horizontal="center" vertical="center"/>
      <protection locked="0"/>
    </xf>
    <xf numFmtId="0" fontId="5" fillId="5" borderId="7" xfId="0" applyFont="1" applyFill="1" applyBorder="1" applyAlignment="1">
      <alignment horizontal="center"/>
    </xf>
    <xf numFmtId="0" fontId="5" fillId="5" borderId="7" xfId="0" quotePrefix="1" applyFont="1" applyFill="1" applyBorder="1" applyAlignment="1">
      <alignment horizontal="center"/>
    </xf>
    <xf numFmtId="0" fontId="2" fillId="5" borderId="5" xfId="2" applyFill="1" applyBorder="1" applyAlignment="1">
      <alignment horizontal="left" vertical="center"/>
    </xf>
    <xf numFmtId="0" fontId="6" fillId="5" borderId="5" xfId="3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left"/>
    </xf>
    <xf numFmtId="0" fontId="6" fillId="5" borderId="5" xfId="3" applyFont="1" applyFill="1" applyBorder="1" applyAlignment="1">
      <alignment horizontal="left" vertical="center"/>
    </xf>
    <xf numFmtId="0" fontId="8" fillId="5" borderId="5" xfId="0" applyFont="1" applyFill="1" applyBorder="1"/>
    <xf numFmtId="0" fontId="5" fillId="5" borderId="8" xfId="0" applyFont="1" applyFill="1" applyBorder="1"/>
    <xf numFmtId="0" fontId="5" fillId="5" borderId="5" xfId="0" applyFont="1" applyFill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0" fontId="8" fillId="0" borderId="5" xfId="0" applyFont="1" applyBorder="1" applyAlignment="1">
      <alignment horizontal="left" vertical="top"/>
    </xf>
    <xf numFmtId="0" fontId="8" fillId="0" borderId="7" xfId="0" applyFont="1" applyBorder="1" applyAlignment="1">
      <alignment horizontal="left" vertical="top"/>
    </xf>
    <xf numFmtId="0" fontId="8" fillId="3" borderId="5" xfId="0" applyFont="1" applyFill="1" applyBorder="1"/>
    <xf numFmtId="0" fontId="6" fillId="0" borderId="10" xfId="0" applyFont="1" applyBorder="1" applyAlignment="1">
      <alignment horizontal="left"/>
    </xf>
    <xf numFmtId="0" fontId="12" fillId="3" borderId="8" xfId="3" applyFont="1" applyFill="1" applyBorder="1" applyAlignment="1">
      <alignment horizontal="left" vertical="center"/>
    </xf>
    <xf numFmtId="0" fontId="12" fillId="0" borderId="5" xfId="3" applyFont="1" applyBorder="1" applyAlignment="1">
      <alignment horizontal="left" vertical="center"/>
    </xf>
    <xf numFmtId="0" fontId="12" fillId="0" borderId="5" xfId="3" applyFont="1" applyBorder="1" applyAlignment="1">
      <alignment horizontal="center" vertical="center"/>
    </xf>
    <xf numFmtId="0" fontId="12" fillId="0" borderId="5" xfId="3" quotePrefix="1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8" fillId="5" borderId="5" xfId="0" applyFont="1" applyFill="1" applyBorder="1" applyAlignment="1">
      <alignment horizontal="left" vertical="center"/>
    </xf>
    <xf numFmtId="0" fontId="12" fillId="3" borderId="5" xfId="3" applyFont="1" applyFill="1" applyBorder="1" applyAlignment="1">
      <alignment vertical="center"/>
    </xf>
    <xf numFmtId="0" fontId="8" fillId="5" borderId="11" xfId="0" applyFont="1" applyFill="1" applyBorder="1" applyAlignment="1">
      <alignment horizontal="center"/>
    </xf>
    <xf numFmtId="3" fontId="8" fillId="0" borderId="5" xfId="0" applyNumberFormat="1" applyFont="1" applyBorder="1" applyAlignment="1">
      <alignment horizontal="left" vertical="top"/>
    </xf>
    <xf numFmtId="166" fontId="8" fillId="0" borderId="5" xfId="0" applyNumberFormat="1" applyFont="1" applyBorder="1" applyAlignment="1">
      <alignment horizontal="left" vertical="top"/>
    </xf>
    <xf numFmtId="0" fontId="9" fillId="6" borderId="5" xfId="0" applyFont="1" applyFill="1" applyBorder="1" applyAlignment="1">
      <alignment horizontal="center" vertical="center"/>
    </xf>
    <xf numFmtId="0" fontId="13" fillId="3" borderId="8" xfId="0" applyFont="1" applyFill="1" applyBorder="1" applyAlignment="1">
      <alignment vertical="center"/>
    </xf>
    <xf numFmtId="0" fontId="13" fillId="6" borderId="7" xfId="0" applyFont="1" applyFill="1" applyBorder="1" applyAlignment="1">
      <alignment horizontal="center" vertical="center"/>
    </xf>
    <xf numFmtId="0" fontId="13" fillId="6" borderId="7" xfId="0" quotePrefix="1" applyFont="1" applyFill="1" applyBorder="1" applyAlignment="1">
      <alignment horizontal="center" vertical="center"/>
    </xf>
    <xf numFmtId="0" fontId="5" fillId="3" borderId="5" xfId="0" applyFont="1" applyFill="1" applyBorder="1"/>
    <xf numFmtId="0" fontId="0" fillId="4" borderId="5" xfId="0" applyFill="1" applyBorder="1" applyAlignment="1">
      <alignment vertical="center" wrapText="1"/>
    </xf>
    <xf numFmtId="0" fontId="14" fillId="5" borderId="5" xfId="0" applyFont="1" applyFill="1" applyBorder="1" applyAlignment="1">
      <alignment horizontal="center" vertical="center" wrapText="1"/>
    </xf>
    <xf numFmtId="0" fontId="8" fillId="0" borderId="5" xfId="0" applyFont="1" applyBorder="1" applyAlignment="1">
      <alignment vertical="center" wrapText="1"/>
    </xf>
    <xf numFmtId="0" fontId="8" fillId="0" borderId="5" xfId="0" quotePrefix="1" applyFont="1" applyBorder="1"/>
    <xf numFmtId="0" fontId="8" fillId="0" borderId="5" xfId="0" quotePrefix="1" applyFont="1" applyBorder="1" applyAlignment="1">
      <alignment horizontal="left"/>
    </xf>
    <xf numFmtId="167" fontId="8" fillId="0" borderId="5" xfId="0" applyNumberFormat="1" applyFont="1" applyBorder="1" applyAlignment="1">
      <alignment horizontal="left"/>
    </xf>
    <xf numFmtId="0" fontId="6" fillId="0" borderId="5" xfId="4" applyFont="1" applyBorder="1" applyAlignment="1">
      <alignment horizontal="left" vertical="center"/>
    </xf>
    <xf numFmtId="0" fontId="6" fillId="0" borderId="5" xfId="1" applyNumberFormat="1" applyFont="1" applyFill="1" applyBorder="1" applyAlignment="1">
      <alignment horizontal="center" vertical="center"/>
    </xf>
    <xf numFmtId="168" fontId="6" fillId="7" borderId="5" xfId="0" quotePrefix="1" applyNumberFormat="1" applyFont="1" applyFill="1" applyBorder="1" applyAlignment="1">
      <alignment horizontal="left"/>
    </xf>
    <xf numFmtId="169" fontId="6" fillId="7" borderId="5" xfId="0" quotePrefix="1" applyNumberFormat="1" applyFont="1" applyFill="1" applyBorder="1" applyAlignment="1">
      <alignment horizontal="left"/>
    </xf>
    <xf numFmtId="0" fontId="6" fillId="7" borderId="5" xfId="3" applyFont="1" applyFill="1" applyBorder="1" applyAlignment="1">
      <alignment horizontal="left" vertical="center"/>
    </xf>
    <xf numFmtId="0" fontId="8" fillId="7" borderId="5" xfId="0" applyFont="1" applyFill="1" applyBorder="1" applyAlignment="1">
      <alignment wrapText="1"/>
    </xf>
    <xf numFmtId="0" fontId="8" fillId="7" borderId="5" xfId="0" applyFont="1" applyFill="1" applyBorder="1" applyAlignment="1">
      <alignment horizontal="left"/>
    </xf>
    <xf numFmtId="0" fontId="6" fillId="0" borderId="5" xfId="3" applyFont="1" applyBorder="1" applyAlignment="1">
      <alignment horizontal="left" vertical="center" wrapText="1"/>
    </xf>
    <xf numFmtId="0" fontId="5" fillId="0" borderId="5" xfId="0" applyFont="1" applyBorder="1" applyAlignment="1">
      <alignment vertical="center"/>
    </xf>
    <xf numFmtId="0" fontId="6" fillId="0" borderId="5" xfId="3" applyFont="1" applyBorder="1" applyAlignment="1">
      <alignment vertical="center"/>
    </xf>
    <xf numFmtId="0" fontId="8" fillId="0" borderId="5" xfId="0" applyFont="1" applyBorder="1" applyAlignment="1">
      <alignment vertical="center"/>
    </xf>
    <xf numFmtId="164" fontId="6" fillId="0" borderId="5" xfId="0" applyNumberFormat="1" applyFont="1" applyBorder="1" applyAlignment="1">
      <alignment horizontal="left" vertical="center"/>
    </xf>
    <xf numFmtId="0" fontId="5" fillId="0" borderId="8" xfId="0" applyFont="1" applyBorder="1" applyAlignment="1">
      <alignment vertical="center"/>
    </xf>
    <xf numFmtId="0" fontId="2" fillId="0" borderId="5" xfId="2" applyBorder="1" applyAlignment="1">
      <alignment horizontal="left" vertical="top"/>
    </xf>
    <xf numFmtId="0" fontId="15" fillId="3" borderId="8" xfId="0" applyFont="1" applyFill="1" applyBorder="1"/>
    <xf numFmtId="0" fontId="8" fillId="0" borderId="5" xfId="0" applyFont="1" applyBorder="1" applyAlignment="1">
      <alignment horizontal="left" vertical="center"/>
    </xf>
    <xf numFmtId="0" fontId="6" fillId="0" borderId="5" xfId="0" applyFont="1" applyBorder="1" applyAlignment="1">
      <alignment wrapText="1"/>
    </xf>
    <xf numFmtId="0" fontId="8" fillId="0" borderId="5" xfId="0" applyFont="1" applyBorder="1" applyAlignment="1">
      <alignment horizontal="center" vertical="center"/>
    </xf>
    <xf numFmtId="0" fontId="12" fillId="3" borderId="8" xfId="3" applyFont="1" applyFill="1" applyBorder="1"/>
    <xf numFmtId="0" fontId="6" fillId="3" borderId="8" xfId="0" applyFont="1" applyFill="1" applyBorder="1" applyAlignment="1">
      <alignment horizontal="left" vertical="center"/>
    </xf>
    <xf numFmtId="0" fontId="15" fillId="3" borderId="8" xfId="0" applyFont="1" applyFill="1" applyBorder="1" applyAlignment="1">
      <alignment horizontal="left"/>
    </xf>
    <xf numFmtId="0" fontId="15" fillId="3" borderId="5" xfId="0" applyFont="1" applyFill="1" applyBorder="1"/>
    <xf numFmtId="0" fontId="6" fillId="3" borderId="5" xfId="0" applyFont="1" applyFill="1" applyBorder="1" applyAlignment="1">
      <alignment horizontal="left"/>
    </xf>
    <xf numFmtId="0" fontId="6" fillId="5" borderId="5" xfId="0" applyFont="1" applyFill="1" applyBorder="1" applyAlignment="1">
      <alignment horizontal="center" vertical="center"/>
    </xf>
    <xf numFmtId="0" fontId="6" fillId="7" borderId="5" xfId="3" applyFont="1" applyFill="1" applyBorder="1" applyAlignment="1">
      <alignment horizontal="center" vertical="center"/>
    </xf>
    <xf numFmtId="164" fontId="6" fillId="7" borderId="0" xfId="0" applyNumberFormat="1" applyFont="1" applyFill="1" applyAlignment="1">
      <alignment horizontal="left"/>
    </xf>
    <xf numFmtId="164" fontId="6" fillId="7" borderId="5" xfId="0" applyNumberFormat="1" applyFont="1" applyFill="1" applyBorder="1" applyAlignment="1">
      <alignment horizontal="left"/>
    </xf>
    <xf numFmtId="0" fontId="6" fillId="0" borderId="12" xfId="0" applyFont="1" applyBorder="1" applyAlignment="1">
      <alignment horizontal="center"/>
    </xf>
    <xf numFmtId="0" fontId="5" fillId="0" borderId="0" xfId="0" applyFont="1" applyAlignment="1">
      <alignment horizontal="left"/>
    </xf>
    <xf numFmtId="0" fontId="8" fillId="0" borderId="5" xfId="0" applyFont="1" applyBorder="1" applyAlignment="1">
      <alignment horizontal="center" vertical="center" wrapText="1"/>
    </xf>
    <xf numFmtId="0" fontId="8" fillId="3" borderId="8" xfId="0" applyFont="1" applyFill="1" applyBorder="1" applyAlignment="1">
      <alignment vertical="center" wrapText="1"/>
    </xf>
    <xf numFmtId="0" fontId="8" fillId="3" borderId="5" xfId="0" applyFont="1" applyFill="1" applyBorder="1" applyAlignment="1">
      <alignment vertical="center" wrapText="1"/>
    </xf>
    <xf numFmtId="0" fontId="5" fillId="0" borderId="13" xfId="0" applyFont="1" applyBorder="1" applyAlignment="1">
      <alignment horizontal="center"/>
    </xf>
    <xf numFmtId="0" fontId="5" fillId="0" borderId="13" xfId="0" quotePrefix="1" applyFont="1" applyBorder="1" applyAlignment="1">
      <alignment horizontal="center"/>
    </xf>
    <xf numFmtId="0" fontId="9" fillId="5" borderId="5" xfId="0" applyFont="1" applyFill="1" applyBorder="1" applyAlignment="1">
      <alignment vertical="center"/>
    </xf>
    <xf numFmtId="0" fontId="6" fillId="5" borderId="14" xfId="0" applyFont="1" applyFill="1" applyBorder="1" applyAlignment="1">
      <alignment horizontal="center" vertical="center"/>
    </xf>
    <xf numFmtId="0" fontId="6" fillId="3" borderId="15" xfId="0" applyFont="1" applyFill="1" applyBorder="1" applyAlignment="1">
      <alignment horizontal="left" vertical="center"/>
    </xf>
    <xf numFmtId="0" fontId="6" fillId="3" borderId="5" xfId="0" applyFont="1" applyFill="1" applyBorder="1" applyAlignment="1">
      <alignment vertical="center"/>
    </xf>
    <xf numFmtId="0" fontId="9" fillId="3" borderId="8" xfId="0" applyFont="1" applyFill="1" applyBorder="1"/>
    <xf numFmtId="0" fontId="9" fillId="6" borderId="7" xfId="0" applyFont="1" applyFill="1" applyBorder="1" applyAlignment="1">
      <alignment horizontal="center" vertical="center"/>
    </xf>
    <xf numFmtId="0" fontId="9" fillId="6" borderId="7" xfId="0" quotePrefix="1" applyFont="1" applyFill="1" applyBorder="1" applyAlignment="1">
      <alignment horizontal="center" vertical="center"/>
    </xf>
    <xf numFmtId="0" fontId="8" fillId="0" borderId="16" xfId="0" applyFont="1" applyBorder="1"/>
    <xf numFmtId="0" fontId="6" fillId="0" borderId="5" xfId="0" applyFont="1" applyBorder="1" applyAlignment="1">
      <alignment horizontal="left" vertical="center" wrapText="1"/>
    </xf>
    <xf numFmtId="0" fontId="2" fillId="0" borderId="0" xfId="2" applyBorder="1" applyAlignment="1">
      <alignment horizontal="left" vertical="center"/>
    </xf>
    <xf numFmtId="0" fontId="6" fillId="0" borderId="16" xfId="0" applyFont="1" applyBorder="1" applyAlignment="1">
      <alignment horizontal="center"/>
    </xf>
    <xf numFmtId="0" fontId="5" fillId="0" borderId="16" xfId="0" applyFont="1" applyBorder="1" applyAlignment="1">
      <alignment horizontal="left"/>
    </xf>
    <xf numFmtId="0" fontId="6" fillId="0" borderId="16" xfId="0" applyFont="1" applyBorder="1" applyAlignment="1">
      <alignment horizontal="left"/>
    </xf>
    <xf numFmtId="0" fontId="14" fillId="5" borderId="14" xfId="0" applyFont="1" applyFill="1" applyBorder="1" applyAlignment="1">
      <alignment horizontal="center"/>
    </xf>
    <xf numFmtId="0" fontId="8" fillId="3" borderId="15" xfId="0" applyFont="1" applyFill="1" applyBorder="1"/>
    <xf numFmtId="0" fontId="9" fillId="5" borderId="13" xfId="0" applyFont="1" applyFill="1" applyBorder="1" applyAlignment="1">
      <alignment horizontal="center" vertical="center"/>
    </xf>
    <xf numFmtId="0" fontId="9" fillId="5" borderId="13" xfId="0" quotePrefix="1" applyFont="1" applyFill="1" applyBorder="1" applyAlignment="1">
      <alignment horizontal="center" vertical="center"/>
    </xf>
    <xf numFmtId="0" fontId="8" fillId="0" borderId="14" xfId="0" applyFont="1" applyBorder="1"/>
    <xf numFmtId="0" fontId="2" fillId="0" borderId="0" xfId="2" applyBorder="1"/>
    <xf numFmtId="0" fontId="8" fillId="0" borderId="17" xfId="0" applyFont="1" applyBorder="1" applyAlignment="1">
      <alignment horizontal="center"/>
    </xf>
    <xf numFmtId="0" fontId="8" fillId="0" borderId="14" xfId="0" applyFont="1" applyBorder="1" applyAlignment="1">
      <alignment horizontal="left"/>
    </xf>
    <xf numFmtId="0" fontId="9" fillId="5" borderId="14" xfId="0" applyFont="1" applyFill="1" applyBorder="1" applyAlignment="1">
      <alignment vertical="center"/>
    </xf>
    <xf numFmtId="0" fontId="5" fillId="0" borderId="18" xfId="0" quotePrefix="1" applyFont="1" applyBorder="1" applyAlignment="1">
      <alignment horizontal="center"/>
    </xf>
    <xf numFmtId="0" fontId="9" fillId="5" borderId="14" xfId="0" applyFont="1" applyFill="1" applyBorder="1" applyAlignment="1">
      <alignment horizontal="center"/>
    </xf>
    <xf numFmtId="0" fontId="5" fillId="5" borderId="13" xfId="0" applyFont="1" applyFill="1" applyBorder="1" applyAlignment="1">
      <alignment horizontal="center"/>
    </xf>
    <xf numFmtId="0" fontId="8" fillId="5" borderId="14" xfId="0" applyFont="1" applyFill="1" applyBorder="1"/>
    <xf numFmtId="0" fontId="2" fillId="5" borderId="14" xfId="2" applyFill="1" applyBorder="1"/>
    <xf numFmtId="0" fontId="8" fillId="5" borderId="14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left"/>
    </xf>
    <xf numFmtId="0" fontId="8" fillId="5" borderId="14" xfId="0" applyFont="1" applyFill="1" applyBorder="1" applyAlignment="1">
      <alignment horizontal="left"/>
    </xf>
    <xf numFmtId="0" fontId="8" fillId="5" borderId="17" xfId="0" applyFont="1" applyFill="1" applyBorder="1" applyAlignment="1">
      <alignment horizontal="left"/>
    </xf>
    <xf numFmtId="0" fontId="5" fillId="5" borderId="14" xfId="0" applyFont="1" applyFill="1" applyBorder="1"/>
    <xf numFmtId="0" fontId="8" fillId="5" borderId="5" xfId="0" applyFont="1" applyFill="1" applyBorder="1" applyAlignment="1">
      <alignment horizontal="center"/>
    </xf>
    <xf numFmtId="49" fontId="5" fillId="0" borderId="5" xfId="0" applyNumberFormat="1" applyFont="1" applyBorder="1" applyAlignment="1">
      <alignment horizontal="left" vertical="center"/>
    </xf>
    <xf numFmtId="0" fontId="0" fillId="0" borderId="5" xfId="0" applyBorder="1"/>
    <xf numFmtId="0" fontId="11" fillId="5" borderId="5" xfId="3" applyFont="1" applyFill="1" applyBorder="1" applyAlignment="1">
      <alignment horizontal="left" vertical="center"/>
    </xf>
    <xf numFmtId="0" fontId="11" fillId="0" borderId="5" xfId="3" applyFont="1" applyBorder="1" applyAlignment="1">
      <alignment horizontal="left" vertical="center"/>
    </xf>
  </cellXfs>
  <cellStyles count="5">
    <cellStyle name="Comma" xfId="1" builtinId="3"/>
    <cellStyle name="Excel Built-in Normal" xfId="3" xr:uid="{17293554-4C04-45A4-A3D2-282B20C8D679}"/>
    <cellStyle name="Excel Built-in Normal 1" xfId="4" xr:uid="{4B399866-DC16-455A-B2A6-5FCE85C96136}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8maEpYpns3Y2W2cM8" TargetMode="External"/><Relationship Id="rId21" Type="http://schemas.openxmlformats.org/officeDocument/2006/relationships/hyperlink" Target="https://maps.app.goo.gl/LAnyk1HcBa2QtofdA" TargetMode="External"/><Relationship Id="rId42" Type="http://schemas.openxmlformats.org/officeDocument/2006/relationships/hyperlink" Target="https://maps.app.goo.gl/EY2u1fTwKHWhJ6rL7" TargetMode="External"/><Relationship Id="rId47" Type="http://schemas.openxmlformats.org/officeDocument/2006/relationships/hyperlink" Target="https://maps.app.goo.gl/b7sDhFjzB64fpnHJ8" TargetMode="External"/><Relationship Id="rId63" Type="http://schemas.openxmlformats.org/officeDocument/2006/relationships/hyperlink" Target="https://maps.app.goo.gl/efX12pToP35YhGJL8" TargetMode="External"/><Relationship Id="rId68" Type="http://schemas.openxmlformats.org/officeDocument/2006/relationships/hyperlink" Target="https://maps.app.goo.gl/GsVcbvG8xRJNdVZj9" TargetMode="External"/><Relationship Id="rId84" Type="http://schemas.openxmlformats.org/officeDocument/2006/relationships/hyperlink" Target="https://maps.app.goo.gl/jVhkVZirPvu966Dx9" TargetMode="External"/><Relationship Id="rId16" Type="http://schemas.openxmlformats.org/officeDocument/2006/relationships/hyperlink" Target="https://maps.app.goo.gl/711PZCSiUjGBojXa9" TargetMode="External"/><Relationship Id="rId11" Type="http://schemas.openxmlformats.org/officeDocument/2006/relationships/hyperlink" Target="mailto:P@ssw0rd" TargetMode="External"/><Relationship Id="rId32" Type="http://schemas.openxmlformats.org/officeDocument/2006/relationships/hyperlink" Target="mailto:P@ssw0rd" TargetMode="External"/><Relationship Id="rId37" Type="http://schemas.openxmlformats.org/officeDocument/2006/relationships/hyperlink" Target="https://maps.app.goo.gl/1f25qANVuWF3P67m7" TargetMode="External"/><Relationship Id="rId53" Type="http://schemas.openxmlformats.org/officeDocument/2006/relationships/hyperlink" Target="https://maps.app.goo.gl/3mt1mGB52FJ5iR9E6" TargetMode="External"/><Relationship Id="rId58" Type="http://schemas.openxmlformats.org/officeDocument/2006/relationships/hyperlink" Target="https://maps.app.goo.gl/ZcShNPtjoH8UeAvy8" TargetMode="External"/><Relationship Id="rId74" Type="http://schemas.openxmlformats.org/officeDocument/2006/relationships/hyperlink" Target="https://maps.app.goo.gl/wimNzF73h8HTvG5m8" TargetMode="External"/><Relationship Id="rId79" Type="http://schemas.openxmlformats.org/officeDocument/2006/relationships/hyperlink" Target="mailto:P@ssw0rd" TargetMode="External"/><Relationship Id="rId5" Type="http://schemas.openxmlformats.org/officeDocument/2006/relationships/hyperlink" Target="https://maps.app.goo.gl/7jCAnsiw9ar6FUyv6" TargetMode="External"/><Relationship Id="rId19" Type="http://schemas.openxmlformats.org/officeDocument/2006/relationships/hyperlink" Target="https://maps.app.goo.gl/nM9ebh5ySvQ4p6N79" TargetMode="External"/><Relationship Id="rId14" Type="http://schemas.openxmlformats.org/officeDocument/2006/relationships/hyperlink" Target="https://maps.app.goo.gl/y4x8fS4Gr472uCF1A" TargetMode="External"/><Relationship Id="rId22" Type="http://schemas.openxmlformats.org/officeDocument/2006/relationships/hyperlink" Target="https://maps.app.goo.gl/C8dBALrpPo1XMDWx5" TargetMode="External"/><Relationship Id="rId27" Type="http://schemas.openxmlformats.org/officeDocument/2006/relationships/hyperlink" Target="https://maps.app.goo.gl/EBw2MXNDjBBJtCZbA" TargetMode="External"/><Relationship Id="rId30" Type="http://schemas.openxmlformats.org/officeDocument/2006/relationships/hyperlink" Target="https://maps.app.goo.gl/UMFR3J75zeSUJ1T7A" TargetMode="External"/><Relationship Id="rId35" Type="http://schemas.openxmlformats.org/officeDocument/2006/relationships/hyperlink" Target="https://maps.app.goo.gl/Zer1k88J8JZsCbdr7" TargetMode="External"/><Relationship Id="rId43" Type="http://schemas.openxmlformats.org/officeDocument/2006/relationships/hyperlink" Target="https://maps.app.goo.gl/Te2q2LinuJ7HqgQZ9" TargetMode="External"/><Relationship Id="rId48" Type="http://schemas.openxmlformats.org/officeDocument/2006/relationships/hyperlink" Target="mailto:P@ssw0rd" TargetMode="External"/><Relationship Id="rId56" Type="http://schemas.openxmlformats.org/officeDocument/2006/relationships/hyperlink" Target="https://maps.app.goo.gl/VJxCbkFjCkbicnTTA" TargetMode="External"/><Relationship Id="rId64" Type="http://schemas.openxmlformats.org/officeDocument/2006/relationships/hyperlink" Target="https://maps.app.goo.gl/kUXtEGBCNFQJ9cPD9" TargetMode="External"/><Relationship Id="rId69" Type="http://schemas.openxmlformats.org/officeDocument/2006/relationships/hyperlink" Target="mailto:P@ssw0rd" TargetMode="External"/><Relationship Id="rId77" Type="http://schemas.openxmlformats.org/officeDocument/2006/relationships/hyperlink" Target="https://maps.app.goo.gl/LxnEFaa95K3HE1sN6" TargetMode="External"/><Relationship Id="rId8" Type="http://schemas.openxmlformats.org/officeDocument/2006/relationships/hyperlink" Target="https://maps.app.goo.gl/TSCJVD5jnL9T8qPw8" TargetMode="External"/><Relationship Id="rId51" Type="http://schemas.openxmlformats.org/officeDocument/2006/relationships/hyperlink" Target="https://maps.app.goo.gl/mMWKQw6MSFjbiQBA9" TargetMode="External"/><Relationship Id="rId72" Type="http://schemas.openxmlformats.org/officeDocument/2006/relationships/hyperlink" Target="https://maps.app.goo.gl/4zSrv4axHwRUaSv88" TargetMode="External"/><Relationship Id="rId80" Type="http://schemas.openxmlformats.org/officeDocument/2006/relationships/hyperlink" Target="https://maps.app.goo.gl/FZjR6psfJ7ix9Xat5" TargetMode="External"/><Relationship Id="rId85" Type="http://schemas.openxmlformats.org/officeDocument/2006/relationships/hyperlink" Target="mailto:P@ssw0rd" TargetMode="External"/><Relationship Id="rId3" Type="http://schemas.openxmlformats.org/officeDocument/2006/relationships/hyperlink" Target="https://maps.app.goo.gl/XyciT4bWw4ybg29KA" TargetMode="External"/><Relationship Id="rId12" Type="http://schemas.openxmlformats.org/officeDocument/2006/relationships/hyperlink" Target="https://maps.app.goo.gl/vqHnT9c2ys31aDPs8" TargetMode="External"/><Relationship Id="rId17" Type="http://schemas.openxmlformats.org/officeDocument/2006/relationships/hyperlink" Target="https://maps.app.goo.gl/PAWwDNHwrYF5v2rn9" TargetMode="External"/><Relationship Id="rId25" Type="http://schemas.openxmlformats.org/officeDocument/2006/relationships/hyperlink" Target="https://maps.app.goo.gl/RJ9J4h7SfMr5MM1w5" TargetMode="External"/><Relationship Id="rId33" Type="http://schemas.openxmlformats.org/officeDocument/2006/relationships/hyperlink" Target="https://maps.app.goo.gl/sghziFQZKfSWSPMR8" TargetMode="External"/><Relationship Id="rId38" Type="http://schemas.openxmlformats.org/officeDocument/2006/relationships/hyperlink" Target="https://maps.app.goo.gl/ArwviiWCMEaBAYGU9" TargetMode="External"/><Relationship Id="rId46" Type="http://schemas.openxmlformats.org/officeDocument/2006/relationships/hyperlink" Target="https://maps.app.goo.gl/j3RGi2SdyGB1pyVh6" TargetMode="External"/><Relationship Id="rId59" Type="http://schemas.openxmlformats.org/officeDocument/2006/relationships/hyperlink" Target="https://maps.app.goo.gl/1bFwhnkGBBGFvwaC9" TargetMode="External"/><Relationship Id="rId67" Type="http://schemas.openxmlformats.org/officeDocument/2006/relationships/hyperlink" Target="mailto:P@ssw0rd" TargetMode="External"/><Relationship Id="rId20" Type="http://schemas.openxmlformats.org/officeDocument/2006/relationships/hyperlink" Target="mailto:P@ssw0rd" TargetMode="External"/><Relationship Id="rId41" Type="http://schemas.openxmlformats.org/officeDocument/2006/relationships/hyperlink" Target="https://maps.app.goo.gl/viUKUN5HawjJKf9G6" TargetMode="External"/><Relationship Id="rId54" Type="http://schemas.openxmlformats.org/officeDocument/2006/relationships/hyperlink" Target="mailto:P@ssw0rd" TargetMode="External"/><Relationship Id="rId62" Type="http://schemas.openxmlformats.org/officeDocument/2006/relationships/hyperlink" Target="https://maps.app.goo.gl/ZGqj82saKzoxjFYU6" TargetMode="External"/><Relationship Id="rId70" Type="http://schemas.openxmlformats.org/officeDocument/2006/relationships/hyperlink" Target="https://maps.app.goo.gl/ffSs89866vunBxGJA" TargetMode="External"/><Relationship Id="rId75" Type="http://schemas.openxmlformats.org/officeDocument/2006/relationships/hyperlink" Target="https://maps.app.goo.gl/LZGeL2Dh7rCV2iC88" TargetMode="External"/><Relationship Id="rId83" Type="http://schemas.openxmlformats.org/officeDocument/2006/relationships/hyperlink" Target="https://maps.app.goo.gl/K43nLUm5RpDSB1ZM7" TargetMode="External"/><Relationship Id="rId1" Type="http://schemas.openxmlformats.org/officeDocument/2006/relationships/hyperlink" Target="https://maps.app.goo.gl/mDYMYxHuiEcAYqRY8" TargetMode="External"/><Relationship Id="rId6" Type="http://schemas.openxmlformats.org/officeDocument/2006/relationships/hyperlink" Target="https://maps.app.goo.gl/1VRNsAgtrdf8LQQL9" TargetMode="External"/><Relationship Id="rId15" Type="http://schemas.openxmlformats.org/officeDocument/2006/relationships/hyperlink" Target="https://maps.app.goo.gl/ZgeSnGFCyLyN1DYt7" TargetMode="External"/><Relationship Id="rId23" Type="http://schemas.openxmlformats.org/officeDocument/2006/relationships/hyperlink" Target="https://maps.app.goo.gl/B46wD5iCkRyA1o659" TargetMode="External"/><Relationship Id="rId28" Type="http://schemas.openxmlformats.org/officeDocument/2006/relationships/hyperlink" Target="https://maps.app.goo.gl/zocwNy6cU5kaMtS36" TargetMode="External"/><Relationship Id="rId36" Type="http://schemas.openxmlformats.org/officeDocument/2006/relationships/hyperlink" Target="https://maps.app.goo.gl/44dNpdNmaRr4LXq68" TargetMode="External"/><Relationship Id="rId49" Type="http://schemas.openxmlformats.org/officeDocument/2006/relationships/hyperlink" Target="https://maps.app.goo.gl/4hcPAWBeWiE1kPJF8" TargetMode="External"/><Relationship Id="rId57" Type="http://schemas.openxmlformats.org/officeDocument/2006/relationships/hyperlink" Target="https://maps.app.goo.gl/XEDAGJxeNxXV6RYv8" TargetMode="External"/><Relationship Id="rId10" Type="http://schemas.openxmlformats.org/officeDocument/2006/relationships/hyperlink" Target="https://maps.app.goo.gl/MamDD3UJHjB1Qn2p7" TargetMode="External"/><Relationship Id="rId31" Type="http://schemas.openxmlformats.org/officeDocument/2006/relationships/hyperlink" Target="https://maps.app.goo.gl/vZa4wWfd2Q2vrKT47" TargetMode="External"/><Relationship Id="rId44" Type="http://schemas.openxmlformats.org/officeDocument/2006/relationships/hyperlink" Target="https://maps.app.goo.gl/dEzxQspJ8c9t3JcRA" TargetMode="External"/><Relationship Id="rId52" Type="http://schemas.openxmlformats.org/officeDocument/2006/relationships/hyperlink" Target="https://maps.app.goo.gl/UamuGUs7eExZfRaj7" TargetMode="External"/><Relationship Id="rId60" Type="http://schemas.openxmlformats.org/officeDocument/2006/relationships/hyperlink" Target="https://maps.app.goo.gl/omVCEMHTd5exc1WUA" TargetMode="External"/><Relationship Id="rId65" Type="http://schemas.openxmlformats.org/officeDocument/2006/relationships/hyperlink" Target="https://maps.app.goo.gl/SfQNTuViRp6tEEot6" TargetMode="External"/><Relationship Id="rId73" Type="http://schemas.openxmlformats.org/officeDocument/2006/relationships/hyperlink" Target="https://maps.app.goo.gl/tYJdUegSoCRtBZ1KA" TargetMode="External"/><Relationship Id="rId78" Type="http://schemas.openxmlformats.org/officeDocument/2006/relationships/hyperlink" Target="https://maps.app.goo.gl/uKn8MCM9zoTodnqf9" TargetMode="External"/><Relationship Id="rId81" Type="http://schemas.openxmlformats.org/officeDocument/2006/relationships/hyperlink" Target="https://maps.app.goo.gl/fwfJ2JEkT9FVQ7gx8" TargetMode="External"/><Relationship Id="rId4" Type="http://schemas.openxmlformats.org/officeDocument/2006/relationships/hyperlink" Target="https://maps.app.goo.gl/FkEEcpcg7pzkkyso7" TargetMode="External"/><Relationship Id="rId9" Type="http://schemas.openxmlformats.org/officeDocument/2006/relationships/hyperlink" Target="https://maps.app.goo.gl/DALe5NMMhiVZMZbn8" TargetMode="External"/><Relationship Id="rId13" Type="http://schemas.openxmlformats.org/officeDocument/2006/relationships/hyperlink" Target="https://maps.app.goo.gl/PnS8Go35Gtk8Ljx57" TargetMode="External"/><Relationship Id="rId18" Type="http://schemas.openxmlformats.org/officeDocument/2006/relationships/hyperlink" Target="https://maps.app.goo.gl/cCwMs5BJtkuBJikc6" TargetMode="External"/><Relationship Id="rId39" Type="http://schemas.openxmlformats.org/officeDocument/2006/relationships/hyperlink" Target="https://maps.app.goo.gl/vNRd5sNVyEQZkrXL9" TargetMode="External"/><Relationship Id="rId34" Type="http://schemas.openxmlformats.org/officeDocument/2006/relationships/hyperlink" Target="mailto:P@ssw0rd" TargetMode="External"/><Relationship Id="rId50" Type="http://schemas.openxmlformats.org/officeDocument/2006/relationships/hyperlink" Target="https://maps.app.goo.gl/XzDpFAVK9TmXmxAx8" TargetMode="External"/><Relationship Id="rId55" Type="http://schemas.openxmlformats.org/officeDocument/2006/relationships/hyperlink" Target="https://maps.app.goo.gl/QjakG7G9Ae7GHm6s5" TargetMode="External"/><Relationship Id="rId76" Type="http://schemas.openxmlformats.org/officeDocument/2006/relationships/hyperlink" Target="mailto:P@ssw0rd" TargetMode="External"/><Relationship Id="rId7" Type="http://schemas.openxmlformats.org/officeDocument/2006/relationships/hyperlink" Target="https://maps.app.goo.gl/VWTsXyxxQvie6zrN6" TargetMode="External"/><Relationship Id="rId71" Type="http://schemas.openxmlformats.org/officeDocument/2006/relationships/hyperlink" Target="mailto:P@ssw0rd" TargetMode="External"/><Relationship Id="rId2" Type="http://schemas.openxmlformats.org/officeDocument/2006/relationships/hyperlink" Target="mailto:P@ssw0rd" TargetMode="External"/><Relationship Id="rId29" Type="http://schemas.openxmlformats.org/officeDocument/2006/relationships/hyperlink" Target="https://maps.app.goo.gl/4rVuGQXukAq45sxN9" TargetMode="External"/><Relationship Id="rId24" Type="http://schemas.openxmlformats.org/officeDocument/2006/relationships/hyperlink" Target="https://maps.app.goo.gl/Ne2h25JVYvFM7DQk6" TargetMode="External"/><Relationship Id="rId40" Type="http://schemas.openxmlformats.org/officeDocument/2006/relationships/hyperlink" Target="https://maps.app.goo.gl/22bkpowccAdajS9n9" TargetMode="External"/><Relationship Id="rId45" Type="http://schemas.openxmlformats.org/officeDocument/2006/relationships/hyperlink" Target="https://maps.app.goo.gl/DbYX85ztQbpKB5eD6" TargetMode="External"/><Relationship Id="rId66" Type="http://schemas.openxmlformats.org/officeDocument/2006/relationships/hyperlink" Target="https://maps.app.goo.gl/47KL1WA4U72kzNL56" TargetMode="External"/><Relationship Id="rId61" Type="http://schemas.openxmlformats.org/officeDocument/2006/relationships/hyperlink" Target="mailto:P@ssw0rd" TargetMode="External"/><Relationship Id="rId82" Type="http://schemas.openxmlformats.org/officeDocument/2006/relationships/hyperlink" Target="https://maps.app.goo.gl/gGD63bjmqfYKLLVm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72"/>
  <sheetViews>
    <sheetView tabSelected="1" topLeftCell="A19" workbookViewId="0">
      <selection activeCell="I50" sqref="I50"/>
    </sheetView>
  </sheetViews>
  <sheetFormatPr defaultRowHeight="15" x14ac:dyDescent="0.25"/>
  <cols>
    <col min="1" max="1" width="3" bestFit="1" customWidth="1"/>
    <col min="2" max="3" width="17.140625" customWidth="1"/>
    <col min="4" max="4" width="9.7109375" bestFit="1" customWidth="1"/>
    <col min="5" max="5" width="31.7109375" bestFit="1" customWidth="1"/>
    <col min="6" max="6" width="24.85546875" customWidth="1"/>
    <col min="7" max="7" width="15.85546875" customWidth="1"/>
    <col min="8" max="8" width="38" customWidth="1"/>
    <col min="9" max="9" width="15.7109375" bestFit="1" customWidth="1"/>
    <col min="10" max="11" width="15.7109375" customWidth="1"/>
    <col min="12" max="12" width="16.5703125" customWidth="1"/>
    <col min="13" max="13" width="93.5703125" bestFit="1" customWidth="1"/>
    <col min="14" max="14" width="7.140625" customWidth="1"/>
    <col min="15" max="15" width="9.85546875" bestFit="1" customWidth="1"/>
    <col min="16" max="16" width="36.140625" bestFit="1" customWidth="1"/>
    <col min="17" max="17" width="10.5703125" bestFit="1" customWidth="1"/>
    <col min="18" max="18" width="11" bestFit="1" customWidth="1"/>
    <col min="19" max="19" width="12.85546875" bestFit="1" customWidth="1"/>
    <col min="20" max="20" width="11.7109375" bestFit="1" customWidth="1"/>
    <col min="21" max="21" width="48.7109375" bestFit="1" customWidth="1"/>
    <col min="22" max="23" width="16.42578125" customWidth="1"/>
    <col min="24" max="24" width="13.28515625" bestFit="1" customWidth="1"/>
  </cols>
  <sheetData>
    <row r="1" spans="1:24" x14ac:dyDescent="0.2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4" t="s">
        <v>15</v>
      </c>
      <c r="Q1" s="3" t="s">
        <v>16</v>
      </c>
      <c r="R1" s="3" t="s">
        <v>17</v>
      </c>
      <c r="S1" s="4" t="s">
        <v>18</v>
      </c>
      <c r="T1" s="4" t="s">
        <v>19</v>
      </c>
      <c r="U1" s="5" t="s">
        <v>20</v>
      </c>
      <c r="V1" s="6" t="s">
        <v>21</v>
      </c>
      <c r="W1" s="6" t="s">
        <v>22</v>
      </c>
      <c r="X1" s="7" t="s">
        <v>23</v>
      </c>
    </row>
    <row r="2" spans="1:24" x14ac:dyDescent="0.25">
      <c r="A2" s="8">
        <v>1</v>
      </c>
      <c r="B2" s="9" t="s">
        <v>24</v>
      </c>
      <c r="C2" s="10" t="s">
        <v>25</v>
      </c>
      <c r="D2" s="11">
        <v>30000933</v>
      </c>
      <c r="E2" s="12" t="s">
        <v>26</v>
      </c>
      <c r="F2" s="13" t="s">
        <v>27</v>
      </c>
      <c r="G2" s="14">
        <v>6002321700</v>
      </c>
      <c r="H2" s="14" t="s">
        <v>26</v>
      </c>
      <c r="I2" s="15" t="s">
        <v>26</v>
      </c>
      <c r="J2" s="15" t="s">
        <v>28</v>
      </c>
      <c r="K2" s="15" t="s">
        <v>29</v>
      </c>
      <c r="L2" s="16" t="s">
        <v>30</v>
      </c>
      <c r="M2" s="17" t="s">
        <v>31</v>
      </c>
      <c r="N2" s="18" t="s">
        <v>32</v>
      </c>
      <c r="O2" s="19">
        <v>10350</v>
      </c>
      <c r="P2" s="20" t="s">
        <v>33</v>
      </c>
      <c r="Q2" s="21" t="s">
        <v>34</v>
      </c>
      <c r="R2" s="22" t="s">
        <v>35</v>
      </c>
      <c r="S2" s="23" t="s">
        <v>36</v>
      </c>
      <c r="T2" s="23" t="s">
        <v>37</v>
      </c>
      <c r="U2" s="24" t="s">
        <v>38</v>
      </c>
      <c r="V2" s="25" t="s">
        <v>39</v>
      </c>
      <c r="W2" s="25" t="s">
        <v>40</v>
      </c>
      <c r="X2" s="26" t="s">
        <v>41</v>
      </c>
    </row>
    <row r="3" spans="1:24" x14ac:dyDescent="0.25">
      <c r="A3" s="8">
        <v>4</v>
      </c>
      <c r="B3" s="9" t="s">
        <v>42</v>
      </c>
      <c r="C3" s="10" t="s">
        <v>25</v>
      </c>
      <c r="D3" s="27">
        <v>30008292</v>
      </c>
      <c r="E3" s="28" t="s">
        <v>43</v>
      </c>
      <c r="F3" s="29" t="s">
        <v>44</v>
      </c>
      <c r="G3" s="14">
        <v>6002359170</v>
      </c>
      <c r="H3" s="14" t="s">
        <v>45</v>
      </c>
      <c r="I3" s="15" t="s">
        <v>46</v>
      </c>
      <c r="J3" s="15" t="s">
        <v>47</v>
      </c>
      <c r="K3" s="15" t="s">
        <v>48</v>
      </c>
      <c r="L3" s="16" t="s">
        <v>49</v>
      </c>
      <c r="M3" s="30" t="s">
        <v>50</v>
      </c>
      <c r="N3" s="31" t="s">
        <v>51</v>
      </c>
      <c r="O3" s="32">
        <v>45118</v>
      </c>
      <c r="P3" s="20" t="s">
        <v>52</v>
      </c>
      <c r="Q3" s="21" t="s">
        <v>47</v>
      </c>
      <c r="R3" s="22" t="s">
        <v>35</v>
      </c>
      <c r="S3" s="21">
        <v>-6.7161780000000002</v>
      </c>
      <c r="T3" s="21">
        <v>108.55936</v>
      </c>
      <c r="U3" s="24" t="s">
        <v>53</v>
      </c>
      <c r="V3" s="25" t="s">
        <v>39</v>
      </c>
      <c r="W3" s="25" t="s">
        <v>40</v>
      </c>
      <c r="X3" s="22" t="s">
        <v>54</v>
      </c>
    </row>
    <row r="4" spans="1:24" x14ac:dyDescent="0.25">
      <c r="A4" s="33">
        <v>5</v>
      </c>
      <c r="B4" s="9" t="s">
        <v>55</v>
      </c>
      <c r="C4" s="10" t="s">
        <v>25</v>
      </c>
      <c r="D4" s="11">
        <v>30000918</v>
      </c>
      <c r="E4" s="12" t="s">
        <v>56</v>
      </c>
      <c r="F4" s="29" t="s">
        <v>57</v>
      </c>
      <c r="G4" s="14">
        <v>6002321338</v>
      </c>
      <c r="H4" s="14" t="s">
        <v>56</v>
      </c>
      <c r="I4" s="15" t="s">
        <v>56</v>
      </c>
      <c r="J4" s="15" t="s">
        <v>58</v>
      </c>
      <c r="K4" s="15" t="s">
        <v>59</v>
      </c>
      <c r="L4" s="16" t="s">
        <v>60</v>
      </c>
      <c r="M4" s="17" t="s">
        <v>61</v>
      </c>
      <c r="N4" s="18" t="s">
        <v>62</v>
      </c>
      <c r="O4" s="19">
        <v>23122</v>
      </c>
      <c r="P4" s="20" t="s">
        <v>63</v>
      </c>
      <c r="Q4" s="17" t="s">
        <v>58</v>
      </c>
      <c r="R4" s="22" t="s">
        <v>64</v>
      </c>
      <c r="S4" s="34">
        <v>-7.2555129999999997</v>
      </c>
      <c r="T4" s="34">
        <v>112.75060999999999</v>
      </c>
      <c r="U4" s="24" t="s">
        <v>53</v>
      </c>
      <c r="V4" s="25" t="s">
        <v>39</v>
      </c>
      <c r="W4" s="25" t="s">
        <v>40</v>
      </c>
      <c r="X4" s="22" t="s">
        <v>54</v>
      </c>
    </row>
    <row r="5" spans="1:24" x14ac:dyDescent="0.25">
      <c r="A5" s="8">
        <v>6</v>
      </c>
      <c r="B5" s="9" t="s">
        <v>65</v>
      </c>
      <c r="C5" s="10" t="s">
        <v>25</v>
      </c>
      <c r="D5" s="32">
        <v>30008157</v>
      </c>
      <c r="E5" s="35" t="s">
        <v>66</v>
      </c>
      <c r="F5" s="29" t="s">
        <v>67</v>
      </c>
      <c r="G5" s="14">
        <v>6059329522</v>
      </c>
      <c r="H5" s="14" t="s">
        <v>68</v>
      </c>
      <c r="I5" s="15" t="s">
        <v>69</v>
      </c>
      <c r="J5" s="15" t="s">
        <v>70</v>
      </c>
      <c r="K5" s="15" t="s">
        <v>71</v>
      </c>
      <c r="L5" s="16" t="s">
        <v>72</v>
      </c>
      <c r="M5" s="21" t="s">
        <v>73</v>
      </c>
      <c r="N5" s="36" t="s">
        <v>74</v>
      </c>
      <c r="O5" s="32">
        <v>52113</v>
      </c>
      <c r="P5" s="20" t="s">
        <v>75</v>
      </c>
      <c r="Q5" s="21" t="s">
        <v>76</v>
      </c>
      <c r="R5" s="22" t="s">
        <v>35</v>
      </c>
      <c r="S5" s="21">
        <v>-6.2915300094807183E-2</v>
      </c>
      <c r="T5" s="21">
        <v>109.12000879999999</v>
      </c>
      <c r="U5" s="24" t="s">
        <v>77</v>
      </c>
      <c r="V5" s="25" t="s">
        <v>39</v>
      </c>
      <c r="W5" s="25" t="s">
        <v>40</v>
      </c>
      <c r="X5" s="26" t="s">
        <v>41</v>
      </c>
    </row>
    <row r="6" spans="1:24" x14ac:dyDescent="0.25">
      <c r="A6" s="8">
        <v>7</v>
      </c>
      <c r="B6" s="9" t="s">
        <v>78</v>
      </c>
      <c r="C6" s="10" t="s">
        <v>25</v>
      </c>
      <c r="D6" s="37">
        <v>39000429</v>
      </c>
      <c r="E6" s="38" t="s">
        <v>79</v>
      </c>
      <c r="F6" s="29" t="s">
        <v>67</v>
      </c>
      <c r="G6" s="14">
        <v>6002359297</v>
      </c>
      <c r="H6" s="14" t="s">
        <v>80</v>
      </c>
      <c r="I6" s="39" t="s">
        <v>81</v>
      </c>
      <c r="J6" s="39" t="s">
        <v>82</v>
      </c>
      <c r="K6" s="39" t="s">
        <v>83</v>
      </c>
      <c r="L6" s="40" t="s">
        <v>84</v>
      </c>
      <c r="M6" s="22" t="s">
        <v>85</v>
      </c>
      <c r="N6" s="31" t="s">
        <v>86</v>
      </c>
      <c r="O6" s="37">
        <v>17433</v>
      </c>
      <c r="P6" s="41" t="s">
        <v>87</v>
      </c>
      <c r="Q6" s="22" t="s">
        <v>88</v>
      </c>
      <c r="R6" s="22" t="s">
        <v>35</v>
      </c>
      <c r="S6" s="42">
        <v>-6.3750010000000001</v>
      </c>
      <c r="T6" s="42">
        <v>106.916228</v>
      </c>
      <c r="U6" s="43" t="s">
        <v>38</v>
      </c>
      <c r="V6" s="25" t="s">
        <v>39</v>
      </c>
      <c r="W6" s="25" t="s">
        <v>40</v>
      </c>
      <c r="X6" s="22" t="s">
        <v>89</v>
      </c>
    </row>
    <row r="7" spans="1:24" x14ac:dyDescent="0.25">
      <c r="A7" s="33">
        <v>8</v>
      </c>
      <c r="B7" s="9" t="s">
        <v>90</v>
      </c>
      <c r="C7" s="10" t="s">
        <v>25</v>
      </c>
      <c r="D7" s="32">
        <v>30000920</v>
      </c>
      <c r="E7" s="35" t="s">
        <v>91</v>
      </c>
      <c r="F7" s="29" t="s">
        <v>92</v>
      </c>
      <c r="G7" s="14">
        <v>6002321436</v>
      </c>
      <c r="H7" s="14" t="s">
        <v>93</v>
      </c>
      <c r="I7" s="15" t="s">
        <v>94</v>
      </c>
      <c r="J7" s="15" t="s">
        <v>28</v>
      </c>
      <c r="K7" s="15" t="s">
        <v>95</v>
      </c>
      <c r="L7" s="16" t="s">
        <v>96</v>
      </c>
      <c r="M7" s="21" t="s">
        <v>97</v>
      </c>
      <c r="N7" s="36" t="s">
        <v>98</v>
      </c>
      <c r="O7" s="32">
        <v>10610</v>
      </c>
      <c r="P7" s="20" t="s">
        <v>99</v>
      </c>
      <c r="Q7" s="21" t="s">
        <v>34</v>
      </c>
      <c r="R7" s="22" t="s">
        <v>35</v>
      </c>
      <c r="S7" s="21">
        <v>-6.1657489999999999</v>
      </c>
      <c r="T7" s="21">
        <v>106.83913800000001</v>
      </c>
      <c r="U7" s="24" t="s">
        <v>53</v>
      </c>
      <c r="V7" s="25" t="s">
        <v>39</v>
      </c>
      <c r="W7" s="25" t="s">
        <v>40</v>
      </c>
      <c r="X7" s="22" t="s">
        <v>54</v>
      </c>
    </row>
    <row r="8" spans="1:24" x14ac:dyDescent="0.25">
      <c r="A8" s="8">
        <v>9</v>
      </c>
      <c r="B8" s="9" t="s">
        <v>100</v>
      </c>
      <c r="C8" s="10" t="s">
        <v>25</v>
      </c>
      <c r="D8" s="44">
        <v>30011345</v>
      </c>
      <c r="E8" s="38" t="s">
        <v>101</v>
      </c>
      <c r="F8" s="29" t="s">
        <v>102</v>
      </c>
      <c r="G8" s="14">
        <v>6031794568</v>
      </c>
      <c r="H8" s="14" t="s">
        <v>103</v>
      </c>
      <c r="I8" s="15" t="s">
        <v>104</v>
      </c>
      <c r="J8" s="15" t="s">
        <v>105</v>
      </c>
      <c r="K8" s="15" t="s">
        <v>106</v>
      </c>
      <c r="L8" s="16" t="s">
        <v>107</v>
      </c>
      <c r="M8" s="22" t="s">
        <v>108</v>
      </c>
      <c r="N8" s="31" t="s">
        <v>109</v>
      </c>
      <c r="O8" s="37">
        <v>75117</v>
      </c>
      <c r="P8" s="20" t="s">
        <v>110</v>
      </c>
      <c r="Q8" s="45" t="s">
        <v>105</v>
      </c>
      <c r="R8" s="22" t="s">
        <v>111</v>
      </c>
      <c r="S8" s="45">
        <v>-0.48691800000000002</v>
      </c>
      <c r="T8" s="45">
        <v>117.15469899999999</v>
      </c>
      <c r="U8" s="24" t="s">
        <v>77</v>
      </c>
      <c r="V8" s="25" t="s">
        <v>39</v>
      </c>
      <c r="W8" s="25" t="s">
        <v>40</v>
      </c>
      <c r="X8" s="22" t="s">
        <v>54</v>
      </c>
    </row>
    <row r="9" spans="1:24" x14ac:dyDescent="0.25">
      <c r="A9" s="8">
        <v>10</v>
      </c>
      <c r="B9" s="9" t="s">
        <v>112</v>
      </c>
      <c r="C9" s="10" t="s">
        <v>25</v>
      </c>
      <c r="D9" s="46">
        <v>30011542</v>
      </c>
      <c r="E9" s="47" t="s">
        <v>113</v>
      </c>
      <c r="F9" s="29" t="s">
        <v>114</v>
      </c>
      <c r="G9" s="14">
        <v>6033554611</v>
      </c>
      <c r="H9" s="14" t="s">
        <v>115</v>
      </c>
      <c r="I9" s="15" t="s">
        <v>115</v>
      </c>
      <c r="J9" s="15" t="s">
        <v>116</v>
      </c>
      <c r="K9" s="15" t="s">
        <v>117</v>
      </c>
      <c r="L9" s="16" t="s">
        <v>118</v>
      </c>
      <c r="M9" s="48" t="s">
        <v>119</v>
      </c>
      <c r="N9" s="31" t="s">
        <v>120</v>
      </c>
      <c r="O9" s="46">
        <v>11610</v>
      </c>
      <c r="P9" s="22" t="s">
        <v>121</v>
      </c>
      <c r="Q9" s="48" t="s">
        <v>34</v>
      </c>
      <c r="R9" s="22" t="s">
        <v>35</v>
      </c>
      <c r="S9" s="20">
        <v>106.7530263</v>
      </c>
      <c r="T9" s="49">
        <v>-6.1859985999999996</v>
      </c>
      <c r="U9" s="43" t="s">
        <v>38</v>
      </c>
      <c r="V9" s="25" t="s">
        <v>39</v>
      </c>
      <c r="W9" s="25" t="s">
        <v>40</v>
      </c>
      <c r="X9" s="22" t="s">
        <v>41</v>
      </c>
    </row>
    <row r="10" spans="1:24" x14ac:dyDescent="0.25">
      <c r="A10" s="33">
        <v>11</v>
      </c>
      <c r="B10" s="9" t="s">
        <v>122</v>
      </c>
      <c r="C10" s="10" t="s">
        <v>25</v>
      </c>
      <c r="D10" s="11">
        <v>30000921</v>
      </c>
      <c r="E10" s="12" t="s">
        <v>123</v>
      </c>
      <c r="F10" s="29" t="s">
        <v>124</v>
      </c>
      <c r="G10" s="14">
        <v>6002321489</v>
      </c>
      <c r="H10" s="14" t="s">
        <v>125</v>
      </c>
      <c r="I10" s="15" t="s">
        <v>126</v>
      </c>
      <c r="J10" s="15" t="s">
        <v>127</v>
      </c>
      <c r="K10" s="15" t="s">
        <v>128</v>
      </c>
      <c r="L10" s="16" t="s">
        <v>129</v>
      </c>
      <c r="M10" s="17" t="s">
        <v>130</v>
      </c>
      <c r="N10" s="18" t="s">
        <v>131</v>
      </c>
      <c r="O10" s="19">
        <v>90151</v>
      </c>
      <c r="P10" s="20" t="s">
        <v>132</v>
      </c>
      <c r="Q10" s="17" t="s">
        <v>127</v>
      </c>
      <c r="R10" s="22" t="s">
        <v>133</v>
      </c>
      <c r="S10" s="34">
        <v>-5.1316050000000004</v>
      </c>
      <c r="T10" s="34">
        <v>119.425141</v>
      </c>
      <c r="U10" s="24" t="s">
        <v>53</v>
      </c>
      <c r="V10" s="25" t="s">
        <v>39</v>
      </c>
      <c r="W10" s="25" t="s">
        <v>40</v>
      </c>
      <c r="X10" s="22" t="s">
        <v>54</v>
      </c>
    </row>
    <row r="11" spans="1:24" x14ac:dyDescent="0.25">
      <c r="A11" s="8">
        <v>13</v>
      </c>
      <c r="B11" s="9" t="s">
        <v>134</v>
      </c>
      <c r="C11" s="10" t="s">
        <v>25</v>
      </c>
      <c r="D11" s="50">
        <v>30009407</v>
      </c>
      <c r="E11" s="35" t="s">
        <v>135</v>
      </c>
      <c r="F11" s="29" t="s">
        <v>135</v>
      </c>
      <c r="G11" s="14">
        <v>6002390291</v>
      </c>
      <c r="H11" s="14" t="s">
        <v>136</v>
      </c>
      <c r="I11" s="15" t="s">
        <v>137</v>
      </c>
      <c r="J11" s="15" t="s">
        <v>138</v>
      </c>
      <c r="K11" s="15" t="s">
        <v>139</v>
      </c>
      <c r="L11" s="16" t="s">
        <v>140</v>
      </c>
      <c r="M11" s="30" t="s">
        <v>141</v>
      </c>
      <c r="N11" s="31" t="s">
        <v>142</v>
      </c>
      <c r="O11" s="32">
        <v>25134</v>
      </c>
      <c r="P11" s="20" t="s">
        <v>143</v>
      </c>
      <c r="Q11" s="21" t="s">
        <v>138</v>
      </c>
      <c r="R11" s="22" t="s">
        <v>64</v>
      </c>
      <c r="S11" s="21">
        <v>-0.95682599999999995</v>
      </c>
      <c r="T11" s="21">
        <v>100.363747</v>
      </c>
      <c r="U11" s="24" t="s">
        <v>144</v>
      </c>
      <c r="V11" s="25" t="s">
        <v>39</v>
      </c>
      <c r="W11" s="25" t="s">
        <v>40</v>
      </c>
      <c r="X11" s="22" t="s">
        <v>41</v>
      </c>
    </row>
    <row r="12" spans="1:24" x14ac:dyDescent="0.25">
      <c r="A12" s="33">
        <v>14</v>
      </c>
      <c r="B12" s="9" t="s">
        <v>145</v>
      </c>
      <c r="C12" s="10" t="s">
        <v>25</v>
      </c>
      <c r="D12" s="51">
        <v>30000924</v>
      </c>
      <c r="E12" s="12" t="s">
        <v>146</v>
      </c>
      <c r="F12" s="29" t="s">
        <v>147</v>
      </c>
      <c r="G12" s="14">
        <v>6002321657</v>
      </c>
      <c r="H12" s="14" t="s">
        <v>148</v>
      </c>
      <c r="I12" s="52" t="s">
        <v>149</v>
      </c>
      <c r="J12" s="52" t="s">
        <v>150</v>
      </c>
      <c r="K12" s="52" t="s">
        <v>151</v>
      </c>
      <c r="L12" s="53" t="s">
        <v>152</v>
      </c>
      <c r="M12" s="156" t="s">
        <v>780</v>
      </c>
      <c r="N12" s="54" t="s">
        <v>153</v>
      </c>
      <c r="O12" s="55">
        <v>38224</v>
      </c>
      <c r="P12" s="56" t="s">
        <v>154</v>
      </c>
      <c r="Q12" s="57" t="s">
        <v>150</v>
      </c>
      <c r="R12" s="58" t="s">
        <v>64</v>
      </c>
      <c r="S12" s="23">
        <v>-3.8132229999999998</v>
      </c>
      <c r="T12" s="23">
        <v>102.27587800000001</v>
      </c>
      <c r="U12" s="59" t="s">
        <v>53</v>
      </c>
      <c r="V12" s="25" t="s">
        <v>39</v>
      </c>
      <c r="W12" s="25" t="s">
        <v>40</v>
      </c>
      <c r="X12" s="60" t="s">
        <v>41</v>
      </c>
    </row>
    <row r="13" spans="1:24" x14ac:dyDescent="0.25">
      <c r="A13" s="8">
        <v>15</v>
      </c>
      <c r="B13" s="9" t="s">
        <v>155</v>
      </c>
      <c r="C13" s="10" t="s">
        <v>25</v>
      </c>
      <c r="D13" s="11">
        <v>30000925</v>
      </c>
      <c r="E13" s="12" t="s">
        <v>156</v>
      </c>
      <c r="F13" s="29" t="s">
        <v>156</v>
      </c>
      <c r="G13" s="14">
        <v>6002321684</v>
      </c>
      <c r="H13" s="14" t="s">
        <v>156</v>
      </c>
      <c r="I13" s="15" t="s">
        <v>157</v>
      </c>
      <c r="J13" s="15" t="s">
        <v>158</v>
      </c>
      <c r="K13" s="15" t="s">
        <v>159</v>
      </c>
      <c r="L13" s="16" t="s">
        <v>160</v>
      </c>
      <c r="M13" s="17" t="s">
        <v>161</v>
      </c>
      <c r="N13" s="18" t="s">
        <v>162</v>
      </c>
      <c r="O13" s="19">
        <v>40112</v>
      </c>
      <c r="P13" s="20" t="s">
        <v>163</v>
      </c>
      <c r="Q13" s="17" t="s">
        <v>158</v>
      </c>
      <c r="R13" s="22" t="s">
        <v>35</v>
      </c>
      <c r="S13" s="34">
        <v>-6.9185369999999997</v>
      </c>
      <c r="T13" s="34">
        <v>107.616563</v>
      </c>
      <c r="U13" s="24" t="s">
        <v>53</v>
      </c>
      <c r="V13" s="25" t="s">
        <v>39</v>
      </c>
      <c r="W13" s="25" t="s">
        <v>40</v>
      </c>
      <c r="X13" s="26" t="s">
        <v>41</v>
      </c>
    </row>
    <row r="14" spans="1:24" x14ac:dyDescent="0.25">
      <c r="A14" s="8">
        <v>16</v>
      </c>
      <c r="B14" s="9" t="s">
        <v>164</v>
      </c>
      <c r="C14" s="10" t="s">
        <v>25</v>
      </c>
      <c r="D14" s="37">
        <v>30076759</v>
      </c>
      <c r="E14" s="38" t="s">
        <v>165</v>
      </c>
      <c r="F14" s="29" t="s">
        <v>165</v>
      </c>
      <c r="G14" s="14">
        <v>6048562975</v>
      </c>
      <c r="H14" s="14" t="s">
        <v>166</v>
      </c>
      <c r="I14" s="39" t="s">
        <v>167</v>
      </c>
      <c r="J14" s="39" t="s">
        <v>168</v>
      </c>
      <c r="K14" s="39" t="s">
        <v>169</v>
      </c>
      <c r="L14" s="40" t="s">
        <v>170</v>
      </c>
      <c r="M14" s="22" t="s">
        <v>171</v>
      </c>
      <c r="N14" s="31" t="s">
        <v>172</v>
      </c>
      <c r="O14" s="61">
        <v>15321</v>
      </c>
      <c r="P14" s="45">
        <v>8979791919</v>
      </c>
      <c r="Q14" s="26" t="s">
        <v>168</v>
      </c>
      <c r="R14" s="22" t="s">
        <v>173</v>
      </c>
      <c r="S14" s="62">
        <v>-6.2409860000000004</v>
      </c>
      <c r="T14" s="63">
        <v>106.6299296</v>
      </c>
      <c r="U14" s="43" t="s">
        <v>38</v>
      </c>
      <c r="V14" s="25" t="s">
        <v>39</v>
      </c>
      <c r="W14" s="25" t="s">
        <v>40</v>
      </c>
      <c r="X14" s="22" t="s">
        <v>41</v>
      </c>
    </row>
    <row r="15" spans="1:24" x14ac:dyDescent="0.25">
      <c r="A15" s="33">
        <v>17</v>
      </c>
      <c r="B15" s="9" t="s">
        <v>174</v>
      </c>
      <c r="C15" s="10" t="s">
        <v>25</v>
      </c>
      <c r="D15" s="37">
        <v>30010304</v>
      </c>
      <c r="E15" s="38" t="s">
        <v>175</v>
      </c>
      <c r="F15" s="64" t="s">
        <v>175</v>
      </c>
      <c r="G15" s="14">
        <v>6002394492</v>
      </c>
      <c r="H15" s="14" t="s">
        <v>176</v>
      </c>
      <c r="I15" s="15" t="s">
        <v>177</v>
      </c>
      <c r="J15" s="15" t="s">
        <v>178</v>
      </c>
      <c r="K15" s="15" t="s">
        <v>179</v>
      </c>
      <c r="L15" s="16" t="s">
        <v>180</v>
      </c>
      <c r="M15" s="22" t="s">
        <v>181</v>
      </c>
      <c r="N15" s="31" t="s">
        <v>182</v>
      </c>
      <c r="O15" s="32">
        <v>26244</v>
      </c>
      <c r="P15" s="20">
        <v>75293705</v>
      </c>
      <c r="Q15" s="45" t="s">
        <v>178</v>
      </c>
      <c r="R15" s="22" t="s">
        <v>64</v>
      </c>
      <c r="S15" s="21">
        <v>-0.23067299999999999</v>
      </c>
      <c r="T15" s="65">
        <v>100.622574</v>
      </c>
      <c r="U15" s="24" t="s">
        <v>183</v>
      </c>
      <c r="V15" s="25" t="s">
        <v>39</v>
      </c>
      <c r="W15" s="25" t="s">
        <v>40</v>
      </c>
      <c r="X15" s="22" t="s">
        <v>54</v>
      </c>
    </row>
    <row r="16" spans="1:24" x14ac:dyDescent="0.25">
      <c r="A16" s="8">
        <v>18</v>
      </c>
      <c r="B16" s="9" t="s">
        <v>184</v>
      </c>
      <c r="C16" s="10" t="s">
        <v>25</v>
      </c>
      <c r="D16" s="37">
        <v>30010322</v>
      </c>
      <c r="E16" s="38" t="s">
        <v>185</v>
      </c>
      <c r="F16" s="38" t="s">
        <v>185</v>
      </c>
      <c r="G16" s="14">
        <v>6002394430</v>
      </c>
      <c r="H16" s="14" t="s">
        <v>186</v>
      </c>
      <c r="I16" s="15" t="s">
        <v>187</v>
      </c>
      <c r="J16" s="15" t="s">
        <v>188</v>
      </c>
      <c r="K16" s="15" t="s">
        <v>189</v>
      </c>
      <c r="L16" s="16" t="s">
        <v>190</v>
      </c>
      <c r="M16" s="22" t="s">
        <v>191</v>
      </c>
      <c r="N16" s="31" t="s">
        <v>192</v>
      </c>
      <c r="O16" s="32">
        <v>78122</v>
      </c>
      <c r="P16" s="20" t="s">
        <v>193</v>
      </c>
      <c r="Q16" s="45" t="s">
        <v>194</v>
      </c>
      <c r="R16" s="22" t="s">
        <v>111</v>
      </c>
      <c r="S16" s="21">
        <v>-3.1486E-2</v>
      </c>
      <c r="T16" s="21">
        <v>109.342957</v>
      </c>
      <c r="U16" s="24" t="s">
        <v>195</v>
      </c>
      <c r="V16" s="25" t="s">
        <v>39</v>
      </c>
      <c r="W16" s="25" t="s">
        <v>40</v>
      </c>
      <c r="X16" s="22" t="s">
        <v>54</v>
      </c>
    </row>
    <row r="17" spans="1:24" x14ac:dyDescent="0.25">
      <c r="A17" s="8">
        <v>19</v>
      </c>
      <c r="B17" s="9" t="s">
        <v>196</v>
      </c>
      <c r="C17" s="10" t="s">
        <v>25</v>
      </c>
      <c r="D17" s="11">
        <v>30000927</v>
      </c>
      <c r="E17" s="12" t="s">
        <v>197</v>
      </c>
      <c r="F17" s="29" t="s">
        <v>198</v>
      </c>
      <c r="G17" s="14">
        <v>6002321297</v>
      </c>
      <c r="H17" s="14" t="s">
        <v>197</v>
      </c>
      <c r="I17" s="15" t="s">
        <v>199</v>
      </c>
      <c r="J17" s="15" t="s">
        <v>200</v>
      </c>
      <c r="K17" s="15" t="s">
        <v>201</v>
      </c>
      <c r="L17" s="16" t="s">
        <v>202</v>
      </c>
      <c r="M17" s="17" t="s">
        <v>203</v>
      </c>
      <c r="N17" s="18" t="s">
        <v>204</v>
      </c>
      <c r="O17" s="19">
        <v>20111</v>
      </c>
      <c r="P17" s="20" t="s">
        <v>205</v>
      </c>
      <c r="Q17" s="17" t="s">
        <v>200</v>
      </c>
      <c r="R17" s="22" t="s">
        <v>64</v>
      </c>
      <c r="S17" s="34">
        <v>3.6013350000000002</v>
      </c>
      <c r="T17" s="34">
        <v>98.673361</v>
      </c>
      <c r="U17" s="24" t="s">
        <v>206</v>
      </c>
      <c r="V17" s="25" t="s">
        <v>39</v>
      </c>
      <c r="W17" s="25" t="s">
        <v>40</v>
      </c>
      <c r="X17" s="22" t="s">
        <v>54</v>
      </c>
    </row>
    <row r="18" spans="1:24" x14ac:dyDescent="0.25">
      <c r="A18" s="33">
        <v>20</v>
      </c>
      <c r="B18" s="9" t="s">
        <v>207</v>
      </c>
      <c r="C18" s="10" t="s">
        <v>25</v>
      </c>
      <c r="D18" s="32">
        <v>30010627</v>
      </c>
      <c r="E18" s="66" t="s">
        <v>208</v>
      </c>
      <c r="F18" s="66" t="s">
        <v>208</v>
      </c>
      <c r="G18" s="14">
        <v>6002394614</v>
      </c>
      <c r="H18" s="14" t="s">
        <v>209</v>
      </c>
      <c r="I18" s="15" t="s">
        <v>210</v>
      </c>
      <c r="J18" s="15" t="s">
        <v>211</v>
      </c>
      <c r="K18" s="15" t="s">
        <v>212</v>
      </c>
      <c r="L18" s="16" t="s">
        <v>213</v>
      </c>
      <c r="M18" s="67" t="s">
        <v>214</v>
      </c>
      <c r="N18" s="18" t="s">
        <v>215</v>
      </c>
      <c r="O18" s="68">
        <v>99614</v>
      </c>
      <c r="P18" s="20">
        <v>82398010127</v>
      </c>
      <c r="Q18" s="26" t="s">
        <v>216</v>
      </c>
      <c r="R18" s="22" t="s">
        <v>217</v>
      </c>
      <c r="S18" s="69">
        <v>-8.4813609999999997</v>
      </c>
      <c r="T18" s="67">
        <v>140.38996800000001</v>
      </c>
      <c r="U18" s="24" t="s">
        <v>218</v>
      </c>
      <c r="V18" s="25" t="s">
        <v>39</v>
      </c>
      <c r="W18" s="25" t="s">
        <v>40</v>
      </c>
      <c r="X18" s="22" t="s">
        <v>54</v>
      </c>
    </row>
    <row r="19" spans="1:24" x14ac:dyDescent="0.25">
      <c r="A19" s="8">
        <v>22</v>
      </c>
      <c r="B19" s="9" t="s">
        <v>219</v>
      </c>
      <c r="C19" s="10" t="s">
        <v>25</v>
      </c>
      <c r="D19" s="11">
        <v>30000929</v>
      </c>
      <c r="E19" s="12" t="s">
        <v>220</v>
      </c>
      <c r="F19" s="29" t="s">
        <v>221</v>
      </c>
      <c r="G19" s="14">
        <v>6002321482</v>
      </c>
      <c r="H19" s="14" t="s">
        <v>220</v>
      </c>
      <c r="I19" s="15" t="s">
        <v>222</v>
      </c>
      <c r="J19" s="15" t="s">
        <v>223</v>
      </c>
      <c r="K19" s="15" t="s">
        <v>224</v>
      </c>
      <c r="L19" s="16" t="s">
        <v>225</v>
      </c>
      <c r="M19" s="17" t="s">
        <v>226</v>
      </c>
      <c r="N19" s="18" t="s">
        <v>227</v>
      </c>
      <c r="O19" s="19">
        <v>29432</v>
      </c>
      <c r="P19" s="20" t="s">
        <v>228</v>
      </c>
      <c r="Q19" s="17" t="s">
        <v>223</v>
      </c>
      <c r="R19" s="22" t="s">
        <v>223</v>
      </c>
      <c r="S19" s="34">
        <v>1.128144</v>
      </c>
      <c r="T19" s="34">
        <v>104.025588</v>
      </c>
      <c r="U19" s="24" t="s">
        <v>229</v>
      </c>
      <c r="V19" s="25" t="s">
        <v>39</v>
      </c>
      <c r="W19" s="25" t="s">
        <v>40</v>
      </c>
      <c r="X19" s="26" t="s">
        <v>41</v>
      </c>
    </row>
    <row r="20" spans="1:24" x14ac:dyDescent="0.25">
      <c r="A20" s="33">
        <v>23</v>
      </c>
      <c r="B20" s="9" t="s">
        <v>230</v>
      </c>
      <c r="C20" s="10" t="s">
        <v>25</v>
      </c>
      <c r="D20" s="27">
        <v>30008291</v>
      </c>
      <c r="E20" s="35" t="s">
        <v>231</v>
      </c>
      <c r="F20" s="29" t="s">
        <v>232</v>
      </c>
      <c r="G20" s="14">
        <v>6002359136</v>
      </c>
      <c r="H20" s="14" t="s">
        <v>233</v>
      </c>
      <c r="I20" s="15" t="s">
        <v>220</v>
      </c>
      <c r="J20" s="15" t="s">
        <v>234</v>
      </c>
      <c r="K20" s="15" t="s">
        <v>235</v>
      </c>
      <c r="L20" s="16" t="s">
        <v>236</v>
      </c>
      <c r="M20" s="70" t="s">
        <v>237</v>
      </c>
      <c r="N20" s="18" t="s">
        <v>238</v>
      </c>
      <c r="O20" s="37">
        <v>33147</v>
      </c>
      <c r="P20" s="20" t="s">
        <v>239</v>
      </c>
      <c r="Q20" s="21" t="s">
        <v>240</v>
      </c>
      <c r="R20" s="22" t="s">
        <v>234</v>
      </c>
      <c r="S20" s="34">
        <v>-2.135624</v>
      </c>
      <c r="T20" s="34">
        <v>106.126007</v>
      </c>
      <c r="U20" s="24" t="s">
        <v>53</v>
      </c>
      <c r="V20" s="25" t="s">
        <v>39</v>
      </c>
      <c r="W20" s="25" t="s">
        <v>40</v>
      </c>
      <c r="X20" s="26" t="s">
        <v>41</v>
      </c>
    </row>
    <row r="21" spans="1:24" x14ac:dyDescent="0.25">
      <c r="A21" s="8">
        <v>24</v>
      </c>
      <c r="B21" s="9" t="s">
        <v>241</v>
      </c>
      <c r="C21" s="10" t="s">
        <v>25</v>
      </c>
      <c r="D21" s="27">
        <v>30006412</v>
      </c>
      <c r="E21" s="35" t="s">
        <v>242</v>
      </c>
      <c r="F21" s="29" t="s">
        <v>243</v>
      </c>
      <c r="G21" s="14">
        <v>6002350290</v>
      </c>
      <c r="H21" s="14" t="s">
        <v>242</v>
      </c>
      <c r="I21" s="15" t="s">
        <v>242</v>
      </c>
      <c r="J21" s="15" t="s">
        <v>244</v>
      </c>
      <c r="K21" s="15" t="s">
        <v>245</v>
      </c>
      <c r="L21" s="16" t="s">
        <v>246</v>
      </c>
      <c r="M21" s="21" t="s">
        <v>247</v>
      </c>
      <c r="N21" s="36" t="s">
        <v>248</v>
      </c>
      <c r="O21" s="32">
        <v>36134</v>
      </c>
      <c r="P21" s="20" t="s">
        <v>249</v>
      </c>
      <c r="Q21" s="21" t="s">
        <v>244</v>
      </c>
      <c r="R21" s="22" t="s">
        <v>64</v>
      </c>
      <c r="S21" s="34">
        <v>-1.5979289999999999</v>
      </c>
      <c r="T21" s="34">
        <v>103.615532</v>
      </c>
      <c r="U21" s="24" t="s">
        <v>53</v>
      </c>
      <c r="V21" s="25" t="s">
        <v>39</v>
      </c>
      <c r="W21" s="25" t="s">
        <v>40</v>
      </c>
      <c r="X21" s="22" t="s">
        <v>54</v>
      </c>
    </row>
    <row r="22" spans="1:24" x14ac:dyDescent="0.25">
      <c r="A22" s="8">
        <v>25</v>
      </c>
      <c r="B22" s="9" t="s">
        <v>250</v>
      </c>
      <c r="C22" s="10" t="s">
        <v>25</v>
      </c>
      <c r="D22" s="32">
        <v>30006474</v>
      </c>
      <c r="E22" s="35" t="s">
        <v>251</v>
      </c>
      <c r="F22" s="29" t="s">
        <v>252</v>
      </c>
      <c r="G22" s="14">
        <v>6002350920</v>
      </c>
      <c r="H22" s="14" t="s">
        <v>251</v>
      </c>
      <c r="I22" s="15" t="s">
        <v>253</v>
      </c>
      <c r="J22" s="15" t="s">
        <v>254</v>
      </c>
      <c r="K22" s="15" t="s">
        <v>255</v>
      </c>
      <c r="L22" s="16" t="s">
        <v>256</v>
      </c>
      <c r="M22" s="30" t="s">
        <v>257</v>
      </c>
      <c r="N22" s="31" t="s">
        <v>258</v>
      </c>
      <c r="O22" s="32">
        <v>95113</v>
      </c>
      <c r="P22" s="20" t="s">
        <v>259</v>
      </c>
      <c r="Q22" s="21" t="s">
        <v>254</v>
      </c>
      <c r="R22" s="22" t="s">
        <v>133</v>
      </c>
      <c r="S22" s="34">
        <v>1.4828330000000001</v>
      </c>
      <c r="T22" s="34">
        <v>124.833629</v>
      </c>
      <c r="U22" s="24" t="s">
        <v>53</v>
      </c>
      <c r="V22" s="25" t="s">
        <v>39</v>
      </c>
      <c r="W22" s="25" t="s">
        <v>40</v>
      </c>
      <c r="X22" s="22" t="s">
        <v>54</v>
      </c>
    </row>
    <row r="23" spans="1:24" x14ac:dyDescent="0.25">
      <c r="A23" s="33">
        <v>26</v>
      </c>
      <c r="B23" s="9" t="s">
        <v>260</v>
      </c>
      <c r="C23" s="10" t="s">
        <v>25</v>
      </c>
      <c r="D23" s="32">
        <v>30000930</v>
      </c>
      <c r="E23" s="35" t="s">
        <v>261</v>
      </c>
      <c r="F23" s="29" t="s">
        <v>262</v>
      </c>
      <c r="G23" s="14">
        <v>6002321532</v>
      </c>
      <c r="H23" s="14" t="s">
        <v>261</v>
      </c>
      <c r="I23" s="15" t="s">
        <v>262</v>
      </c>
      <c r="J23" s="15" t="s">
        <v>263</v>
      </c>
      <c r="K23" s="15" t="s">
        <v>264</v>
      </c>
      <c r="L23" s="16" t="s">
        <v>265</v>
      </c>
      <c r="M23" s="30" t="s">
        <v>266</v>
      </c>
      <c r="N23" s="31" t="s">
        <v>267</v>
      </c>
      <c r="O23" s="32">
        <v>14240</v>
      </c>
      <c r="P23" s="20" t="s">
        <v>268</v>
      </c>
      <c r="Q23" s="21" t="s">
        <v>34</v>
      </c>
      <c r="R23" s="22" t="s">
        <v>35</v>
      </c>
      <c r="S23" s="23">
        <v>-6.1588380000000003</v>
      </c>
      <c r="T23" s="23">
        <v>106.894645</v>
      </c>
      <c r="U23" s="24" t="s">
        <v>53</v>
      </c>
      <c r="V23" s="25" t="s">
        <v>39</v>
      </c>
      <c r="W23" s="25" t="s">
        <v>40</v>
      </c>
      <c r="X23" s="26" t="s">
        <v>41</v>
      </c>
    </row>
    <row r="24" spans="1:24" x14ac:dyDescent="0.25">
      <c r="A24" s="8">
        <v>27</v>
      </c>
      <c r="B24" s="9" t="s">
        <v>269</v>
      </c>
      <c r="C24" s="10" t="s">
        <v>25</v>
      </c>
      <c r="D24" s="37">
        <v>30010321</v>
      </c>
      <c r="E24" s="38" t="s">
        <v>270</v>
      </c>
      <c r="F24" s="38" t="s">
        <v>270</v>
      </c>
      <c r="G24" s="14">
        <v>6002394418</v>
      </c>
      <c r="H24" s="14" t="s">
        <v>271</v>
      </c>
      <c r="I24" s="15" t="s">
        <v>272</v>
      </c>
      <c r="J24" s="15" t="s">
        <v>273</v>
      </c>
      <c r="K24" s="15" t="s">
        <v>274</v>
      </c>
      <c r="L24" s="16" t="s">
        <v>275</v>
      </c>
      <c r="M24" s="22" t="s">
        <v>276</v>
      </c>
      <c r="N24" s="31" t="s">
        <v>277</v>
      </c>
      <c r="O24" s="32">
        <v>98312</v>
      </c>
      <c r="P24" s="20" t="s">
        <v>278</v>
      </c>
      <c r="Q24" s="45" t="s">
        <v>279</v>
      </c>
      <c r="R24" s="22" t="s">
        <v>217</v>
      </c>
      <c r="S24" s="21">
        <v>-0.88277099999999997</v>
      </c>
      <c r="T24" s="21">
        <v>134.04620399999999</v>
      </c>
      <c r="U24" s="24" t="s">
        <v>280</v>
      </c>
      <c r="V24" s="25" t="s">
        <v>39</v>
      </c>
      <c r="W24" s="25" t="s">
        <v>40</v>
      </c>
      <c r="X24" s="22" t="s">
        <v>54</v>
      </c>
    </row>
    <row r="25" spans="1:24" x14ac:dyDescent="0.25">
      <c r="A25" s="8">
        <v>28</v>
      </c>
      <c r="B25" s="9" t="s">
        <v>281</v>
      </c>
      <c r="C25" s="10" t="s">
        <v>25</v>
      </c>
      <c r="D25" s="32">
        <v>30008460</v>
      </c>
      <c r="E25" s="35" t="s">
        <v>282</v>
      </c>
      <c r="F25" s="29" t="s">
        <v>283</v>
      </c>
      <c r="G25" s="14">
        <v>6002359426</v>
      </c>
      <c r="H25" s="14" t="s">
        <v>284</v>
      </c>
      <c r="I25" s="15" t="s">
        <v>285</v>
      </c>
      <c r="J25" s="15" t="s">
        <v>127</v>
      </c>
      <c r="K25" s="15" t="s">
        <v>286</v>
      </c>
      <c r="L25" s="16" t="s">
        <v>287</v>
      </c>
      <c r="M25" s="30" t="s">
        <v>288</v>
      </c>
      <c r="N25" s="31" t="s">
        <v>289</v>
      </c>
      <c r="O25" s="32">
        <v>13620</v>
      </c>
      <c r="P25" s="20" t="s">
        <v>290</v>
      </c>
      <c r="Q25" s="21" t="s">
        <v>34</v>
      </c>
      <c r="R25" s="22" t="s">
        <v>35</v>
      </c>
      <c r="S25" s="71" t="s">
        <v>291</v>
      </c>
      <c r="T25" s="71" t="s">
        <v>292</v>
      </c>
      <c r="U25" s="24" t="s">
        <v>53</v>
      </c>
      <c r="V25" s="25" t="s">
        <v>39</v>
      </c>
      <c r="W25" s="25" t="s">
        <v>40</v>
      </c>
      <c r="X25" s="22" t="s">
        <v>54</v>
      </c>
    </row>
    <row r="26" spans="1:24" x14ac:dyDescent="0.25">
      <c r="A26" s="33">
        <v>29</v>
      </c>
      <c r="B26" s="9" t="s">
        <v>293</v>
      </c>
      <c r="C26" s="10" t="s">
        <v>25</v>
      </c>
      <c r="D26" s="32">
        <v>30010576</v>
      </c>
      <c r="E26" s="66" t="s">
        <v>294</v>
      </c>
      <c r="F26" s="72" t="s">
        <v>294</v>
      </c>
      <c r="G26" s="14">
        <v>6002394709</v>
      </c>
      <c r="H26" s="14" t="s">
        <v>295</v>
      </c>
      <c r="I26" s="15" t="s">
        <v>296</v>
      </c>
      <c r="J26" s="15" t="s">
        <v>297</v>
      </c>
      <c r="K26" s="15" t="s">
        <v>298</v>
      </c>
      <c r="L26" s="16" t="s">
        <v>299</v>
      </c>
      <c r="M26" s="67" t="s">
        <v>300</v>
      </c>
      <c r="N26" s="18" t="s">
        <v>301</v>
      </c>
      <c r="O26" s="68">
        <v>97124</v>
      </c>
      <c r="P26" s="20" t="s">
        <v>302</v>
      </c>
      <c r="Q26" s="26" t="s">
        <v>303</v>
      </c>
      <c r="R26" s="22" t="s">
        <v>297</v>
      </c>
      <c r="S26" s="69">
        <v>128.183086</v>
      </c>
      <c r="T26" s="67">
        <v>-3.697419</v>
      </c>
      <c r="U26" s="24" t="s">
        <v>304</v>
      </c>
      <c r="V26" s="25" t="s">
        <v>39</v>
      </c>
      <c r="W26" s="25" t="s">
        <v>40</v>
      </c>
      <c r="X26" s="22" t="s">
        <v>54</v>
      </c>
    </row>
    <row r="27" spans="1:24" x14ac:dyDescent="0.25">
      <c r="A27" s="8">
        <v>30</v>
      </c>
      <c r="B27" s="9" t="s">
        <v>305</v>
      </c>
      <c r="C27" s="10" t="s">
        <v>25</v>
      </c>
      <c r="D27" s="11">
        <v>30000932</v>
      </c>
      <c r="E27" s="12" t="s">
        <v>306</v>
      </c>
      <c r="F27" s="13" t="s">
        <v>307</v>
      </c>
      <c r="G27" s="14">
        <v>6002321677</v>
      </c>
      <c r="H27" s="14" t="s">
        <v>306</v>
      </c>
      <c r="I27" s="15" t="s">
        <v>308</v>
      </c>
      <c r="J27" s="15" t="s">
        <v>127</v>
      </c>
      <c r="K27" s="15" t="s">
        <v>309</v>
      </c>
      <c r="L27" s="16" t="s">
        <v>310</v>
      </c>
      <c r="M27" s="17" t="s">
        <v>311</v>
      </c>
      <c r="N27" s="18" t="s">
        <v>312</v>
      </c>
      <c r="O27" s="19">
        <v>90222</v>
      </c>
      <c r="P27" s="20" t="s">
        <v>313</v>
      </c>
      <c r="Q27" s="17" t="s">
        <v>127</v>
      </c>
      <c r="R27" s="22" t="s">
        <v>133</v>
      </c>
      <c r="S27" s="34">
        <v>-5.1386830000000003</v>
      </c>
      <c r="T27" s="34">
        <v>119.412097</v>
      </c>
      <c r="U27" s="24" t="s">
        <v>314</v>
      </c>
      <c r="V27" s="25" t="s">
        <v>39</v>
      </c>
      <c r="W27" s="25" t="s">
        <v>40</v>
      </c>
      <c r="X27" s="26" t="s">
        <v>41</v>
      </c>
    </row>
    <row r="28" spans="1:24" x14ac:dyDescent="0.25">
      <c r="A28" s="8">
        <v>31</v>
      </c>
      <c r="B28" s="9" t="s">
        <v>315</v>
      </c>
      <c r="C28" s="10" t="s">
        <v>25</v>
      </c>
      <c r="D28" s="73">
        <v>30076472</v>
      </c>
      <c r="E28" s="38" t="s">
        <v>316</v>
      </c>
      <c r="F28" s="29" t="s">
        <v>317</v>
      </c>
      <c r="G28" s="14">
        <v>6046836040</v>
      </c>
      <c r="H28" s="14" t="s">
        <v>318</v>
      </c>
      <c r="I28" s="39" t="s">
        <v>319</v>
      </c>
      <c r="J28" s="39" t="s">
        <v>320</v>
      </c>
      <c r="K28" s="39" t="s">
        <v>321</v>
      </c>
      <c r="L28" s="40" t="s">
        <v>322</v>
      </c>
      <c r="M28" s="22" t="s">
        <v>323</v>
      </c>
      <c r="N28" s="31" t="s">
        <v>324</v>
      </c>
      <c r="O28" s="37">
        <v>81114</v>
      </c>
      <c r="P28" s="22" t="s">
        <v>325</v>
      </c>
      <c r="Q28" s="22" t="s">
        <v>326</v>
      </c>
      <c r="R28" s="22" t="s">
        <v>320</v>
      </c>
      <c r="S28" s="74">
        <v>-8110656</v>
      </c>
      <c r="T28" s="75">
        <v>115.08747</v>
      </c>
      <c r="U28" s="43" t="s">
        <v>38</v>
      </c>
      <c r="V28" s="25" t="s">
        <v>39</v>
      </c>
      <c r="W28" s="25" t="s">
        <v>40</v>
      </c>
      <c r="X28" s="22" t="s">
        <v>89</v>
      </c>
    </row>
    <row r="29" spans="1:24" x14ac:dyDescent="0.25">
      <c r="A29" s="33">
        <v>32</v>
      </c>
      <c r="B29" s="9" t="s">
        <v>327</v>
      </c>
      <c r="C29" s="10" t="s">
        <v>25</v>
      </c>
      <c r="D29" s="32">
        <v>30004502</v>
      </c>
      <c r="E29" s="35" t="s">
        <v>328</v>
      </c>
      <c r="F29" s="29" t="s">
        <v>329</v>
      </c>
      <c r="G29" s="14">
        <v>6002341730</v>
      </c>
      <c r="H29" s="14" t="s">
        <v>328</v>
      </c>
      <c r="I29" s="15" t="s">
        <v>330</v>
      </c>
      <c r="J29" s="15" t="s">
        <v>331</v>
      </c>
      <c r="K29" s="15" t="s">
        <v>332</v>
      </c>
      <c r="L29" s="16" t="s">
        <v>333</v>
      </c>
      <c r="M29" s="70" t="s">
        <v>334</v>
      </c>
      <c r="N29" s="18" t="s">
        <v>335</v>
      </c>
      <c r="O29" s="32">
        <v>70117</v>
      </c>
      <c r="P29" s="20" t="s">
        <v>336</v>
      </c>
      <c r="Q29" s="21" t="s">
        <v>331</v>
      </c>
      <c r="R29" s="22" t="s">
        <v>111</v>
      </c>
      <c r="S29" s="34">
        <v>-3.3197459999999999</v>
      </c>
      <c r="T29" s="34">
        <v>114.58515300000001</v>
      </c>
      <c r="U29" s="24" t="s">
        <v>337</v>
      </c>
      <c r="V29" s="25" t="s">
        <v>39</v>
      </c>
      <c r="W29" s="25" t="s">
        <v>40</v>
      </c>
      <c r="X29" s="26" t="s">
        <v>41</v>
      </c>
    </row>
    <row r="30" spans="1:24" x14ac:dyDescent="0.25">
      <c r="A30" s="8">
        <v>34</v>
      </c>
      <c r="B30" s="9" t="s">
        <v>338</v>
      </c>
      <c r="C30" s="10" t="s">
        <v>25</v>
      </c>
      <c r="D30" s="76">
        <v>30068998</v>
      </c>
      <c r="E30" s="77" t="s">
        <v>339</v>
      </c>
      <c r="F30" s="64" t="s">
        <v>340</v>
      </c>
      <c r="G30" s="14">
        <v>6043498162</v>
      </c>
      <c r="H30" s="14" t="s">
        <v>339</v>
      </c>
      <c r="I30" s="78" t="s">
        <v>339</v>
      </c>
      <c r="J30" s="78" t="s">
        <v>341</v>
      </c>
      <c r="K30" s="78" t="s">
        <v>342</v>
      </c>
      <c r="L30" s="79" t="s">
        <v>343</v>
      </c>
      <c r="M30" s="22" t="s">
        <v>344</v>
      </c>
      <c r="N30" s="31" t="s">
        <v>345</v>
      </c>
      <c r="O30" s="37">
        <v>16424</v>
      </c>
      <c r="P30" s="22" t="s">
        <v>346</v>
      </c>
      <c r="Q30" s="22" t="s">
        <v>341</v>
      </c>
      <c r="R30" s="22" t="s">
        <v>347</v>
      </c>
      <c r="S30" s="45">
        <v>-6.3669634169112399</v>
      </c>
      <c r="T30" s="45">
        <v>106.833852883635</v>
      </c>
      <c r="U30" s="43" t="s">
        <v>348</v>
      </c>
      <c r="V30" s="25" t="s">
        <v>39</v>
      </c>
      <c r="W30" s="25" t="s">
        <v>40</v>
      </c>
      <c r="X30" s="22" t="s">
        <v>41</v>
      </c>
    </row>
    <row r="31" spans="1:24" x14ac:dyDescent="0.25">
      <c r="A31" s="8">
        <v>36</v>
      </c>
      <c r="B31" s="9" t="s">
        <v>349</v>
      </c>
      <c r="C31" s="10" t="s">
        <v>25</v>
      </c>
      <c r="D31" s="58">
        <v>30011810</v>
      </c>
      <c r="E31" s="47" t="s">
        <v>350</v>
      </c>
      <c r="F31" s="80" t="s">
        <v>351</v>
      </c>
      <c r="G31" s="81">
        <v>6034339832</v>
      </c>
      <c r="H31" s="81" t="s">
        <v>352</v>
      </c>
      <c r="I31" s="15" t="s">
        <v>353</v>
      </c>
      <c r="J31" s="15" t="s">
        <v>354</v>
      </c>
      <c r="K31" s="15" t="s">
        <v>355</v>
      </c>
      <c r="L31" s="16" t="s">
        <v>356</v>
      </c>
      <c r="M31" s="48" t="s">
        <v>357</v>
      </c>
      <c r="N31" s="31" t="s">
        <v>358</v>
      </c>
      <c r="O31" s="46">
        <v>12760</v>
      </c>
      <c r="P31" s="20" t="s">
        <v>359</v>
      </c>
      <c r="Q31" s="48" t="s">
        <v>34</v>
      </c>
      <c r="R31" s="22" t="s">
        <v>35</v>
      </c>
      <c r="S31" s="20">
        <v>-6.2357471000000002</v>
      </c>
      <c r="T31" s="20">
        <v>106.82480099999999</v>
      </c>
      <c r="U31" s="43" t="s">
        <v>38</v>
      </c>
      <c r="V31" s="25" t="s">
        <v>39</v>
      </c>
      <c r="W31" s="25" t="s">
        <v>40</v>
      </c>
      <c r="X31" s="22" t="s">
        <v>41</v>
      </c>
    </row>
    <row r="32" spans="1:24" x14ac:dyDescent="0.25">
      <c r="A32" s="8">
        <v>37</v>
      </c>
      <c r="B32" s="9" t="s">
        <v>360</v>
      </c>
      <c r="C32" s="10" t="s">
        <v>25</v>
      </c>
      <c r="D32" s="82">
        <v>30076540</v>
      </c>
      <c r="E32" s="38" t="s">
        <v>361</v>
      </c>
      <c r="F32" s="80" t="s">
        <v>351</v>
      </c>
      <c r="G32" s="14">
        <v>6047431287</v>
      </c>
      <c r="H32" s="14" t="s">
        <v>362</v>
      </c>
      <c r="I32" s="39" t="s">
        <v>363</v>
      </c>
      <c r="J32" s="39" t="s">
        <v>364</v>
      </c>
      <c r="K32" s="39" t="s">
        <v>365</v>
      </c>
      <c r="L32" s="40" t="s">
        <v>366</v>
      </c>
      <c r="M32" s="83" t="s">
        <v>367</v>
      </c>
      <c r="N32" s="31" t="s">
        <v>368</v>
      </c>
      <c r="O32" s="37">
        <v>41361</v>
      </c>
      <c r="P32" s="84" t="s">
        <v>369</v>
      </c>
      <c r="Q32" s="22" t="s">
        <v>364</v>
      </c>
      <c r="R32" s="22" t="s">
        <v>173</v>
      </c>
      <c r="S32" s="85" t="s">
        <v>370</v>
      </c>
      <c r="T32" s="86">
        <v>107.266631312895</v>
      </c>
      <c r="U32" s="43" t="s">
        <v>38</v>
      </c>
      <c r="V32" s="25" t="s">
        <v>39</v>
      </c>
      <c r="W32" s="25" t="s">
        <v>40</v>
      </c>
      <c r="X32" s="22" t="s">
        <v>89</v>
      </c>
    </row>
    <row r="33" spans="1:24" ht="30" x14ac:dyDescent="0.25">
      <c r="A33" s="33">
        <v>38</v>
      </c>
      <c r="B33" s="9" t="s">
        <v>371</v>
      </c>
      <c r="C33" s="10" t="s">
        <v>25</v>
      </c>
      <c r="D33" s="82"/>
      <c r="E33" s="38" t="s">
        <v>372</v>
      </c>
      <c r="F33" s="80" t="s">
        <v>351</v>
      </c>
      <c r="G33" s="81">
        <v>6041414615</v>
      </c>
      <c r="H33" s="81" t="s">
        <v>373</v>
      </c>
      <c r="I33" s="15" t="s">
        <v>374</v>
      </c>
      <c r="J33" s="15" t="s">
        <v>320</v>
      </c>
      <c r="K33" s="15" t="s">
        <v>375</v>
      </c>
      <c r="L33" s="16" t="s">
        <v>376</v>
      </c>
      <c r="M33" s="83" t="s">
        <v>377</v>
      </c>
      <c r="N33" s="31" t="s">
        <v>378</v>
      </c>
      <c r="O33" s="37"/>
      <c r="P33" s="84"/>
      <c r="Q33" s="22"/>
      <c r="R33" s="22"/>
      <c r="S33" s="85"/>
      <c r="T33" s="86"/>
      <c r="U33" s="43"/>
      <c r="V33" s="25" t="s">
        <v>39</v>
      </c>
      <c r="W33" s="25" t="s">
        <v>40</v>
      </c>
      <c r="X33" s="22"/>
    </row>
    <row r="34" spans="1:24" x14ac:dyDescent="0.25">
      <c r="A34" s="8">
        <v>39</v>
      </c>
      <c r="B34" s="9" t="s">
        <v>379</v>
      </c>
      <c r="C34" s="10" t="s">
        <v>25</v>
      </c>
      <c r="D34" s="82"/>
      <c r="E34" s="38" t="s">
        <v>380</v>
      </c>
      <c r="F34" s="80" t="s">
        <v>351</v>
      </c>
      <c r="G34" s="81">
        <v>6041431901</v>
      </c>
      <c r="H34" s="81" t="s">
        <v>381</v>
      </c>
      <c r="I34" s="39" t="s">
        <v>382</v>
      </c>
      <c r="J34" s="39" t="s">
        <v>383</v>
      </c>
      <c r="K34" s="39" t="s">
        <v>384</v>
      </c>
      <c r="L34" s="40" t="s">
        <v>385</v>
      </c>
      <c r="M34" s="83" t="s">
        <v>386</v>
      </c>
      <c r="N34" s="31" t="s">
        <v>387</v>
      </c>
      <c r="O34" s="37"/>
      <c r="P34" s="84"/>
      <c r="Q34" s="22"/>
      <c r="R34" s="22"/>
      <c r="S34" s="85"/>
      <c r="T34" s="86"/>
      <c r="U34" s="43"/>
      <c r="V34" s="25" t="s">
        <v>39</v>
      </c>
      <c r="W34" s="25" t="s">
        <v>40</v>
      </c>
      <c r="X34" s="22"/>
    </row>
    <row r="35" spans="1:24" x14ac:dyDescent="0.25">
      <c r="A35" s="8">
        <v>40</v>
      </c>
      <c r="B35" s="9" t="s">
        <v>388</v>
      </c>
      <c r="C35" s="10" t="s">
        <v>25</v>
      </c>
      <c r="D35" s="82"/>
      <c r="E35" s="38" t="s">
        <v>389</v>
      </c>
      <c r="F35" s="80" t="s">
        <v>351</v>
      </c>
      <c r="G35" s="81">
        <v>6041431904</v>
      </c>
      <c r="H35" s="81" t="s">
        <v>390</v>
      </c>
      <c r="I35" s="15" t="s">
        <v>391</v>
      </c>
      <c r="J35" s="15" t="s">
        <v>158</v>
      </c>
      <c r="K35" s="15" t="s">
        <v>392</v>
      </c>
      <c r="L35" s="16" t="s">
        <v>393</v>
      </c>
      <c r="M35" s="83" t="s">
        <v>394</v>
      </c>
      <c r="N35" s="31" t="s">
        <v>395</v>
      </c>
      <c r="O35" s="37"/>
      <c r="P35" s="84"/>
      <c r="Q35" s="22"/>
      <c r="R35" s="22"/>
      <c r="S35" s="85"/>
      <c r="T35" s="86"/>
      <c r="U35" s="43"/>
      <c r="V35" s="25" t="s">
        <v>39</v>
      </c>
      <c r="W35" s="25" t="s">
        <v>40</v>
      </c>
      <c r="X35" s="22"/>
    </row>
    <row r="36" spans="1:24" x14ac:dyDescent="0.25">
      <c r="A36" s="33">
        <v>41</v>
      </c>
      <c r="B36" s="9" t="s">
        <v>396</v>
      </c>
      <c r="C36" s="10" t="s">
        <v>25</v>
      </c>
      <c r="D36" s="82"/>
      <c r="E36" s="38" t="s">
        <v>397</v>
      </c>
      <c r="F36" s="80" t="s">
        <v>351</v>
      </c>
      <c r="G36" s="81">
        <v>6041431896</v>
      </c>
      <c r="H36" s="81" t="s">
        <v>398</v>
      </c>
      <c r="I36" s="39" t="s">
        <v>399</v>
      </c>
      <c r="J36" s="39" t="s">
        <v>200</v>
      </c>
      <c r="K36" s="39" t="s">
        <v>400</v>
      </c>
      <c r="L36" s="40" t="s">
        <v>401</v>
      </c>
      <c r="M36" s="83" t="s">
        <v>402</v>
      </c>
      <c r="N36" s="31" t="s">
        <v>403</v>
      </c>
      <c r="O36" s="37"/>
      <c r="P36" s="84"/>
      <c r="Q36" s="22"/>
      <c r="R36" s="22"/>
      <c r="S36" s="85"/>
      <c r="T36" s="86"/>
      <c r="U36" s="43"/>
      <c r="V36" s="25" t="s">
        <v>39</v>
      </c>
      <c r="W36" s="25" t="s">
        <v>40</v>
      </c>
      <c r="X36" s="22"/>
    </row>
    <row r="37" spans="1:24" x14ac:dyDescent="0.25">
      <c r="A37" s="8">
        <v>42</v>
      </c>
      <c r="B37" s="9" t="s">
        <v>404</v>
      </c>
      <c r="C37" s="10" t="s">
        <v>25</v>
      </c>
      <c r="D37" s="27">
        <v>30009875</v>
      </c>
      <c r="E37" s="28" t="s">
        <v>405</v>
      </c>
      <c r="F37" s="29" t="s">
        <v>406</v>
      </c>
      <c r="G37" s="14">
        <v>6002394089</v>
      </c>
      <c r="H37" s="14" t="s">
        <v>407</v>
      </c>
      <c r="I37" s="15" t="s">
        <v>408</v>
      </c>
      <c r="J37" s="15" t="s">
        <v>409</v>
      </c>
      <c r="K37" s="15" t="s">
        <v>410</v>
      </c>
      <c r="L37" s="16" t="s">
        <v>411</v>
      </c>
      <c r="M37" s="17" t="s">
        <v>412</v>
      </c>
      <c r="N37" s="31" t="s">
        <v>413</v>
      </c>
      <c r="O37" s="19">
        <v>83127</v>
      </c>
      <c r="P37" s="20" t="s">
        <v>414</v>
      </c>
      <c r="Q37" s="17" t="s">
        <v>415</v>
      </c>
      <c r="R37" s="22" t="s">
        <v>409</v>
      </c>
      <c r="S37" s="17">
        <v>116.10108099999999</v>
      </c>
      <c r="T37" s="17">
        <v>-8.6045069999999999</v>
      </c>
      <c r="U37" s="24" t="s">
        <v>416</v>
      </c>
      <c r="V37" s="25" t="s">
        <v>39</v>
      </c>
      <c r="W37" s="25" t="s">
        <v>40</v>
      </c>
      <c r="X37" s="22" t="s">
        <v>41</v>
      </c>
    </row>
    <row r="38" spans="1:24" x14ac:dyDescent="0.25">
      <c r="A38" s="8">
        <v>43</v>
      </c>
      <c r="B38" s="9" t="s">
        <v>417</v>
      </c>
      <c r="C38" s="10" t="s">
        <v>25</v>
      </c>
      <c r="D38" s="11">
        <v>30000956</v>
      </c>
      <c r="E38" s="12" t="s">
        <v>418</v>
      </c>
      <c r="F38" s="13" t="s">
        <v>419</v>
      </c>
      <c r="G38" s="14">
        <v>6002321713</v>
      </c>
      <c r="H38" s="14" t="s">
        <v>420</v>
      </c>
      <c r="I38" s="39" t="s">
        <v>421</v>
      </c>
      <c r="J38" s="39" t="s">
        <v>158</v>
      </c>
      <c r="K38" s="39" t="s">
        <v>422</v>
      </c>
      <c r="L38" s="40" t="s">
        <v>423</v>
      </c>
      <c r="M38" s="87" t="s">
        <v>424</v>
      </c>
      <c r="N38" s="31" t="s">
        <v>425</v>
      </c>
      <c r="O38" s="88">
        <v>50113</v>
      </c>
      <c r="P38" s="20" t="s">
        <v>426</v>
      </c>
      <c r="Q38" s="17" t="s">
        <v>158</v>
      </c>
      <c r="R38" s="22" t="s">
        <v>35</v>
      </c>
      <c r="S38" s="34">
        <v>-6.9179170000000001</v>
      </c>
      <c r="T38" s="34">
        <v>107.625513</v>
      </c>
      <c r="U38" s="24" t="s">
        <v>427</v>
      </c>
      <c r="V38" s="25" t="s">
        <v>39</v>
      </c>
      <c r="W38" s="25" t="s">
        <v>40</v>
      </c>
      <c r="X38" s="26" t="s">
        <v>41</v>
      </c>
    </row>
    <row r="39" spans="1:24" x14ac:dyDescent="0.25">
      <c r="A39" s="33">
        <v>44</v>
      </c>
      <c r="B39" s="9" t="s">
        <v>428</v>
      </c>
      <c r="C39" s="10" t="s">
        <v>25</v>
      </c>
      <c r="D39" s="32">
        <v>30004372</v>
      </c>
      <c r="E39" s="35" t="s">
        <v>429</v>
      </c>
      <c r="F39" s="13" t="s">
        <v>419</v>
      </c>
      <c r="G39" s="14">
        <v>6002341647</v>
      </c>
      <c r="H39" s="14" t="s">
        <v>430</v>
      </c>
      <c r="I39" s="15" t="s">
        <v>431</v>
      </c>
      <c r="J39" s="15" t="s">
        <v>432</v>
      </c>
      <c r="K39" s="15" t="s">
        <v>433</v>
      </c>
      <c r="L39" s="16" t="s">
        <v>434</v>
      </c>
      <c r="M39" s="70" t="s">
        <v>435</v>
      </c>
      <c r="N39" s="31" t="s">
        <v>436</v>
      </c>
      <c r="O39" s="32">
        <v>80113</v>
      </c>
      <c r="P39" s="45">
        <v>82341626274</v>
      </c>
      <c r="Q39" s="21" t="s">
        <v>432</v>
      </c>
      <c r="R39" s="22" t="s">
        <v>320</v>
      </c>
      <c r="S39" s="89">
        <v>-8.6802679999999999</v>
      </c>
      <c r="T39" s="90">
        <v>115.20299</v>
      </c>
      <c r="U39" s="25" t="s">
        <v>77</v>
      </c>
      <c r="V39" s="25" t="s">
        <v>39</v>
      </c>
      <c r="W39" s="25" t="s">
        <v>40</v>
      </c>
      <c r="X39" s="26" t="s">
        <v>41</v>
      </c>
    </row>
    <row r="40" spans="1:24" ht="34.5" x14ac:dyDescent="0.25">
      <c r="A40" s="8">
        <v>45</v>
      </c>
      <c r="B40" s="9" t="s">
        <v>437</v>
      </c>
      <c r="C40" s="10" t="s">
        <v>25</v>
      </c>
      <c r="D40" s="11">
        <v>30000954</v>
      </c>
      <c r="E40" s="12" t="s">
        <v>438</v>
      </c>
      <c r="F40" s="13" t="s">
        <v>419</v>
      </c>
      <c r="G40" s="14">
        <v>6002321678</v>
      </c>
      <c r="H40" s="14" t="s">
        <v>439</v>
      </c>
      <c r="I40" s="39" t="s">
        <v>440</v>
      </c>
      <c r="J40" s="39" t="s">
        <v>28</v>
      </c>
      <c r="K40" s="39" t="s">
        <v>441</v>
      </c>
      <c r="L40" s="40" t="s">
        <v>442</v>
      </c>
      <c r="M40" s="91" t="s">
        <v>443</v>
      </c>
      <c r="N40" s="31" t="s">
        <v>444</v>
      </c>
      <c r="O40" s="19">
        <v>10160</v>
      </c>
      <c r="P40" s="92" t="s">
        <v>445</v>
      </c>
      <c r="Q40" s="17" t="s">
        <v>34</v>
      </c>
      <c r="R40" s="22" t="s">
        <v>35</v>
      </c>
      <c r="S40" s="93">
        <v>-6.1761559999999998</v>
      </c>
      <c r="T40" s="93">
        <v>106.811842</v>
      </c>
      <c r="U40" s="24" t="s">
        <v>446</v>
      </c>
      <c r="V40" s="25" t="s">
        <v>39</v>
      </c>
      <c r="W40" s="25" t="s">
        <v>40</v>
      </c>
      <c r="X40" s="26" t="s">
        <v>41</v>
      </c>
    </row>
    <row r="41" spans="1:24" x14ac:dyDescent="0.25">
      <c r="A41" s="8">
        <v>46</v>
      </c>
      <c r="B41" s="9" t="s">
        <v>447</v>
      </c>
      <c r="C41" s="10" t="s">
        <v>25</v>
      </c>
      <c r="D41" s="32">
        <v>30010081</v>
      </c>
      <c r="E41" s="28" t="s">
        <v>448</v>
      </c>
      <c r="F41" s="13" t="s">
        <v>419</v>
      </c>
      <c r="G41" s="14">
        <v>6002394122</v>
      </c>
      <c r="H41" s="14" t="s">
        <v>449</v>
      </c>
      <c r="I41" s="15" t="s">
        <v>450</v>
      </c>
      <c r="J41" s="15" t="s">
        <v>451</v>
      </c>
      <c r="K41" s="15" t="s">
        <v>452</v>
      </c>
      <c r="L41" s="16" t="s">
        <v>453</v>
      </c>
      <c r="M41" s="30" t="s">
        <v>454</v>
      </c>
      <c r="N41" s="31" t="s">
        <v>455</v>
      </c>
      <c r="O41" s="32">
        <v>59318</v>
      </c>
      <c r="P41" s="20" t="s">
        <v>456</v>
      </c>
      <c r="Q41" s="21" t="s">
        <v>451</v>
      </c>
      <c r="R41" s="22" t="s">
        <v>35</v>
      </c>
      <c r="S41" s="21">
        <v>-6.8119540000000001</v>
      </c>
      <c r="T41" s="21">
        <v>110.84168099999999</v>
      </c>
      <c r="U41" s="24" t="s">
        <v>457</v>
      </c>
      <c r="V41" s="25" t="s">
        <v>39</v>
      </c>
      <c r="W41" s="25" t="s">
        <v>40</v>
      </c>
      <c r="X41" s="22" t="s">
        <v>54</v>
      </c>
    </row>
    <row r="42" spans="1:24" x14ac:dyDescent="0.25">
      <c r="A42" s="33">
        <v>47</v>
      </c>
      <c r="B42" s="9" t="s">
        <v>458</v>
      </c>
      <c r="C42" s="10" t="s">
        <v>25</v>
      </c>
      <c r="D42" s="11">
        <v>30000961</v>
      </c>
      <c r="E42" s="12" t="s">
        <v>459</v>
      </c>
      <c r="F42" s="13" t="s">
        <v>419</v>
      </c>
      <c r="G42" s="14">
        <v>6002321440</v>
      </c>
      <c r="H42" s="14" t="s">
        <v>460</v>
      </c>
      <c r="I42" s="15" t="s">
        <v>461</v>
      </c>
      <c r="J42" s="15" t="s">
        <v>127</v>
      </c>
      <c r="K42" s="15" t="s">
        <v>462</v>
      </c>
      <c r="L42" s="16" t="s">
        <v>463</v>
      </c>
      <c r="M42" s="17" t="s">
        <v>464</v>
      </c>
      <c r="N42" s="18" t="s">
        <v>465</v>
      </c>
      <c r="O42" s="19">
        <v>90115</v>
      </c>
      <c r="P42" s="20" t="s">
        <v>466</v>
      </c>
      <c r="Q42" s="17" t="s">
        <v>127</v>
      </c>
      <c r="R42" s="22" t="s">
        <v>133</v>
      </c>
      <c r="S42" s="34">
        <v>-5.1663949999999996</v>
      </c>
      <c r="T42" s="34">
        <v>119.43403600000001</v>
      </c>
      <c r="U42" s="24" t="s">
        <v>427</v>
      </c>
      <c r="V42" s="25" t="s">
        <v>39</v>
      </c>
      <c r="W42" s="25" t="s">
        <v>40</v>
      </c>
      <c r="X42" s="26" t="s">
        <v>41</v>
      </c>
    </row>
    <row r="43" spans="1:24" ht="22.5" x14ac:dyDescent="0.25">
      <c r="A43" s="8">
        <v>48</v>
      </c>
      <c r="B43" s="9" t="s">
        <v>467</v>
      </c>
      <c r="C43" s="10" t="s">
        <v>25</v>
      </c>
      <c r="D43" s="11">
        <v>30000955</v>
      </c>
      <c r="E43" s="12" t="s">
        <v>468</v>
      </c>
      <c r="F43" s="13" t="s">
        <v>419</v>
      </c>
      <c r="G43" s="14">
        <v>6002321698</v>
      </c>
      <c r="H43" s="14" t="s">
        <v>469</v>
      </c>
      <c r="I43" s="15" t="s">
        <v>470</v>
      </c>
      <c r="J43" s="15" t="s">
        <v>200</v>
      </c>
      <c r="K43" s="15" t="s">
        <v>471</v>
      </c>
      <c r="L43" s="15" t="s">
        <v>472</v>
      </c>
      <c r="M43" s="94" t="s">
        <v>473</v>
      </c>
      <c r="N43" s="18" t="s">
        <v>474</v>
      </c>
      <c r="O43" s="19">
        <v>20214</v>
      </c>
      <c r="P43" s="95" t="s">
        <v>475</v>
      </c>
      <c r="Q43" s="96" t="s">
        <v>200</v>
      </c>
      <c r="R43" s="97" t="s">
        <v>64</v>
      </c>
      <c r="S43" s="98">
        <v>3.5808</v>
      </c>
      <c r="T43" s="98">
        <v>98.687205000000006</v>
      </c>
      <c r="U43" s="99" t="s">
        <v>476</v>
      </c>
      <c r="V43" s="25" t="s">
        <v>39</v>
      </c>
      <c r="W43" s="25" t="s">
        <v>40</v>
      </c>
      <c r="X43" s="95" t="s">
        <v>41</v>
      </c>
    </row>
    <row r="44" spans="1:24" x14ac:dyDescent="0.25">
      <c r="A44" s="33">
        <v>50</v>
      </c>
      <c r="B44" s="9" t="s">
        <v>477</v>
      </c>
      <c r="C44" s="10" t="s">
        <v>25</v>
      </c>
      <c r="D44" s="11">
        <v>30000957</v>
      </c>
      <c r="E44" s="12" t="s">
        <v>478</v>
      </c>
      <c r="F44" s="13" t="s">
        <v>419</v>
      </c>
      <c r="G44" s="14">
        <v>6002321276</v>
      </c>
      <c r="H44" s="14" t="s">
        <v>479</v>
      </c>
      <c r="I44" s="15" t="s">
        <v>480</v>
      </c>
      <c r="J44" s="15" t="s">
        <v>481</v>
      </c>
      <c r="K44" s="15" t="s">
        <v>482</v>
      </c>
      <c r="L44" s="16" t="s">
        <v>483</v>
      </c>
      <c r="M44" s="22" t="s">
        <v>484</v>
      </c>
      <c r="N44" s="100" t="s">
        <v>485</v>
      </c>
      <c r="O44" s="19">
        <v>50124</v>
      </c>
      <c r="P44" s="20" t="s">
        <v>486</v>
      </c>
      <c r="Q44" s="17" t="s">
        <v>481</v>
      </c>
      <c r="R44" s="22" t="s">
        <v>35</v>
      </c>
      <c r="S44" s="34">
        <v>-6.9924460000000002</v>
      </c>
      <c r="T44" s="34">
        <v>110.432023</v>
      </c>
      <c r="U44" s="24" t="s">
        <v>487</v>
      </c>
      <c r="V44" s="25" t="s">
        <v>39</v>
      </c>
      <c r="W44" s="25" t="s">
        <v>40</v>
      </c>
      <c r="X44" s="26" t="s">
        <v>41</v>
      </c>
    </row>
    <row r="45" spans="1:24" x14ac:dyDescent="0.25">
      <c r="A45" s="8">
        <v>51</v>
      </c>
      <c r="B45" s="9" t="s">
        <v>488</v>
      </c>
      <c r="C45" s="10" t="s">
        <v>25</v>
      </c>
      <c r="D45" s="11">
        <v>30000959</v>
      </c>
      <c r="E45" s="12" t="s">
        <v>489</v>
      </c>
      <c r="F45" s="13" t="s">
        <v>419</v>
      </c>
      <c r="G45" s="14">
        <v>6002321365</v>
      </c>
      <c r="H45" s="14" t="s">
        <v>490</v>
      </c>
      <c r="I45" s="15" t="s">
        <v>491</v>
      </c>
      <c r="J45" s="15" t="s">
        <v>383</v>
      </c>
      <c r="K45" s="15" t="s">
        <v>492</v>
      </c>
      <c r="L45" s="16" t="s">
        <v>493</v>
      </c>
      <c r="M45" s="157" t="s">
        <v>781</v>
      </c>
      <c r="N45" s="18" t="s">
        <v>494</v>
      </c>
      <c r="O45" s="19">
        <v>60271</v>
      </c>
      <c r="P45" s="20" t="s">
        <v>495</v>
      </c>
      <c r="Q45" s="17" t="s">
        <v>383</v>
      </c>
      <c r="R45" s="22" t="s">
        <v>35</v>
      </c>
      <c r="S45" s="34">
        <v>-7.2523790000000004</v>
      </c>
      <c r="T45" s="34">
        <v>112.75036299999999</v>
      </c>
      <c r="U45" s="24" t="s">
        <v>496</v>
      </c>
      <c r="V45" s="25" t="s">
        <v>39</v>
      </c>
      <c r="W45" s="25" t="s">
        <v>40</v>
      </c>
      <c r="X45" s="26" t="s">
        <v>41</v>
      </c>
    </row>
    <row r="46" spans="1:24" x14ac:dyDescent="0.25">
      <c r="A46" s="8">
        <v>52</v>
      </c>
      <c r="B46" s="9" t="s">
        <v>497</v>
      </c>
      <c r="C46" s="10" t="s">
        <v>25</v>
      </c>
      <c r="D46" s="11">
        <v>30000958</v>
      </c>
      <c r="E46" s="12" t="s">
        <v>498</v>
      </c>
      <c r="F46" s="13" t="s">
        <v>419</v>
      </c>
      <c r="G46" s="14">
        <v>6002321325</v>
      </c>
      <c r="H46" s="14" t="s">
        <v>499</v>
      </c>
      <c r="I46" s="15" t="s">
        <v>500</v>
      </c>
      <c r="J46" s="15" t="s">
        <v>501</v>
      </c>
      <c r="K46" s="15" t="s">
        <v>502</v>
      </c>
      <c r="L46" s="16" t="s">
        <v>503</v>
      </c>
      <c r="M46" s="17" t="s">
        <v>504</v>
      </c>
      <c r="N46" s="18" t="s">
        <v>505</v>
      </c>
      <c r="O46" s="19">
        <v>55281</v>
      </c>
      <c r="P46" s="20" t="s">
        <v>506</v>
      </c>
      <c r="Q46" s="17" t="s">
        <v>501</v>
      </c>
      <c r="R46" s="22" t="s">
        <v>35</v>
      </c>
      <c r="S46" s="34">
        <v>-7.8010229999999998</v>
      </c>
      <c r="T46" s="34">
        <v>110.373188</v>
      </c>
      <c r="U46" s="24" t="s">
        <v>496</v>
      </c>
      <c r="V46" s="25" t="s">
        <v>39</v>
      </c>
      <c r="W46" s="25" t="s">
        <v>40</v>
      </c>
      <c r="X46" s="26" t="s">
        <v>41</v>
      </c>
    </row>
    <row r="47" spans="1:24" x14ac:dyDescent="0.25">
      <c r="A47" s="33">
        <v>53</v>
      </c>
      <c r="B47" s="9" t="s">
        <v>507</v>
      </c>
      <c r="C47" s="10" t="s">
        <v>25</v>
      </c>
      <c r="D47" s="37">
        <v>30011112</v>
      </c>
      <c r="E47" s="38" t="s">
        <v>508</v>
      </c>
      <c r="F47" s="38" t="s">
        <v>508</v>
      </c>
      <c r="G47" s="14">
        <v>6020996056</v>
      </c>
      <c r="H47" s="14" t="s">
        <v>509</v>
      </c>
      <c r="I47" s="15" t="s">
        <v>510</v>
      </c>
      <c r="J47" s="15" t="s">
        <v>138</v>
      </c>
      <c r="K47" s="15" t="s">
        <v>511</v>
      </c>
      <c r="L47" s="16" t="s">
        <v>512</v>
      </c>
      <c r="M47" s="22" t="s">
        <v>513</v>
      </c>
      <c r="N47" s="31" t="s">
        <v>514</v>
      </c>
      <c r="O47" s="32">
        <v>25211</v>
      </c>
      <c r="P47" s="20" t="s">
        <v>515</v>
      </c>
      <c r="Q47" s="45" t="s">
        <v>138</v>
      </c>
      <c r="R47" s="22" t="s">
        <v>64</v>
      </c>
      <c r="S47" s="45">
        <v>-0.95997399999999999</v>
      </c>
      <c r="T47" s="45">
        <v>100.363501</v>
      </c>
      <c r="U47" s="24" t="s">
        <v>416</v>
      </c>
      <c r="V47" s="25" t="s">
        <v>39</v>
      </c>
      <c r="W47" s="25" t="s">
        <v>40</v>
      </c>
      <c r="X47" s="22" t="s">
        <v>41</v>
      </c>
    </row>
    <row r="48" spans="1:24" x14ac:dyDescent="0.25">
      <c r="A48" s="8">
        <v>54</v>
      </c>
      <c r="B48" s="9" t="s">
        <v>516</v>
      </c>
      <c r="C48" s="10" t="s">
        <v>25</v>
      </c>
      <c r="D48" s="32">
        <v>30000963</v>
      </c>
      <c r="E48" s="35" t="s">
        <v>517</v>
      </c>
      <c r="F48" s="29" t="s">
        <v>518</v>
      </c>
      <c r="G48" s="14">
        <v>6002321533</v>
      </c>
      <c r="H48" s="14" t="s">
        <v>517</v>
      </c>
      <c r="I48" s="15" t="s">
        <v>519</v>
      </c>
      <c r="J48" s="15" t="s">
        <v>28</v>
      </c>
      <c r="K48" s="15" t="s">
        <v>520</v>
      </c>
      <c r="L48" s="16" t="s">
        <v>521</v>
      </c>
      <c r="M48" s="70" t="s">
        <v>522</v>
      </c>
      <c r="N48" s="18" t="s">
        <v>523</v>
      </c>
      <c r="O48" s="32">
        <v>11250</v>
      </c>
      <c r="P48" s="45" t="s">
        <v>524</v>
      </c>
      <c r="Q48" s="21" t="s">
        <v>34</v>
      </c>
      <c r="R48" s="22" t="s">
        <v>35</v>
      </c>
      <c r="S48" s="23">
        <v>-6.1466149999999997</v>
      </c>
      <c r="T48" s="23">
        <v>106.80638399999999</v>
      </c>
      <c r="U48" s="24" t="s">
        <v>53</v>
      </c>
      <c r="V48" s="25" t="s">
        <v>39</v>
      </c>
      <c r="W48" s="25" t="s">
        <v>40</v>
      </c>
      <c r="X48" s="26" t="s">
        <v>41</v>
      </c>
    </row>
    <row r="49" spans="1:24" x14ac:dyDescent="0.25">
      <c r="A49" s="33">
        <v>56</v>
      </c>
      <c r="B49" s="9" t="s">
        <v>525</v>
      </c>
      <c r="C49" s="10" t="s">
        <v>25</v>
      </c>
      <c r="D49" s="37">
        <v>30010995</v>
      </c>
      <c r="E49" s="101" t="s">
        <v>526</v>
      </c>
      <c r="F49" s="101" t="s">
        <v>527</v>
      </c>
      <c r="G49" s="64"/>
      <c r="H49" s="64"/>
      <c r="I49" s="15" t="s">
        <v>528</v>
      </c>
      <c r="J49" s="15" t="s">
        <v>529</v>
      </c>
      <c r="K49" s="15" t="s">
        <v>530</v>
      </c>
      <c r="L49" s="16" t="s">
        <v>531</v>
      </c>
      <c r="M49" s="22" t="s">
        <v>532</v>
      </c>
      <c r="N49" s="31" t="s">
        <v>533</v>
      </c>
      <c r="O49" s="32">
        <v>79672</v>
      </c>
      <c r="P49" s="20">
        <v>6256822888</v>
      </c>
      <c r="Q49" s="45" t="s">
        <v>534</v>
      </c>
      <c r="R49" s="22" t="s">
        <v>111</v>
      </c>
      <c r="S49" s="102" t="s">
        <v>535</v>
      </c>
      <c r="T49" s="102" t="s">
        <v>536</v>
      </c>
      <c r="U49" s="24" t="s">
        <v>537</v>
      </c>
      <c r="V49" s="25" t="s">
        <v>39</v>
      </c>
      <c r="W49" s="25" t="s">
        <v>40</v>
      </c>
      <c r="X49" s="22" t="s">
        <v>54</v>
      </c>
    </row>
    <row r="50" spans="1:24" ht="23.25" x14ac:dyDescent="0.25">
      <c r="A50" s="8">
        <v>57</v>
      </c>
      <c r="B50" s="9" t="s">
        <v>538</v>
      </c>
      <c r="C50" s="10" t="s">
        <v>25</v>
      </c>
      <c r="D50" s="44">
        <v>30010744</v>
      </c>
      <c r="E50" s="28" t="s">
        <v>539</v>
      </c>
      <c r="F50" s="28" t="s">
        <v>27</v>
      </c>
      <c r="G50" s="14">
        <v>6002398050</v>
      </c>
      <c r="H50" s="14" t="s">
        <v>540</v>
      </c>
      <c r="I50" s="15" t="s">
        <v>539</v>
      </c>
      <c r="J50" s="15" t="s">
        <v>541</v>
      </c>
      <c r="K50" s="15" t="s">
        <v>542</v>
      </c>
      <c r="L50" s="16" t="s">
        <v>543</v>
      </c>
      <c r="M50" s="103" t="s">
        <v>544</v>
      </c>
      <c r="N50" s="18" t="s">
        <v>545</v>
      </c>
      <c r="O50" s="32">
        <v>42162</v>
      </c>
      <c r="P50" s="20" t="s">
        <v>546</v>
      </c>
      <c r="Q50" s="21" t="s">
        <v>547</v>
      </c>
      <c r="R50" s="22" t="s">
        <v>35</v>
      </c>
      <c r="S50" s="21">
        <v>-6.1104950000000002</v>
      </c>
      <c r="T50" s="21">
        <v>106.117316</v>
      </c>
      <c r="U50" s="24" t="s">
        <v>548</v>
      </c>
      <c r="V50" s="25" t="s">
        <v>39</v>
      </c>
      <c r="W50" s="25" t="s">
        <v>40</v>
      </c>
      <c r="X50" s="22" t="s">
        <v>41</v>
      </c>
    </row>
    <row r="51" spans="1:24" x14ac:dyDescent="0.25">
      <c r="A51" s="8">
        <v>58</v>
      </c>
      <c r="B51" s="9" t="s">
        <v>549</v>
      </c>
      <c r="C51" s="10" t="s">
        <v>25</v>
      </c>
      <c r="D51" s="37">
        <v>30090385</v>
      </c>
      <c r="E51" s="38" t="s">
        <v>550</v>
      </c>
      <c r="F51" s="29" t="s">
        <v>550</v>
      </c>
      <c r="G51" s="14">
        <v>6052078391</v>
      </c>
      <c r="H51" s="14" t="s">
        <v>551</v>
      </c>
      <c r="I51" s="39" t="s">
        <v>552</v>
      </c>
      <c r="J51" s="39" t="s">
        <v>553</v>
      </c>
      <c r="K51" s="39" t="s">
        <v>554</v>
      </c>
      <c r="L51" s="40" t="s">
        <v>555</v>
      </c>
      <c r="M51" s="22" t="s">
        <v>556</v>
      </c>
      <c r="N51" s="31" t="s">
        <v>557</v>
      </c>
      <c r="O51" s="104">
        <v>92713</v>
      </c>
      <c r="P51" s="22" t="s">
        <v>558</v>
      </c>
      <c r="Q51" s="22" t="s">
        <v>559</v>
      </c>
      <c r="R51" s="22" t="s">
        <v>133</v>
      </c>
      <c r="S51" s="74">
        <v>-8110656</v>
      </c>
      <c r="T51" s="62">
        <v>115.08747</v>
      </c>
      <c r="U51" s="43" t="s">
        <v>38</v>
      </c>
      <c r="V51" s="25" t="s">
        <v>39</v>
      </c>
      <c r="W51" s="25" t="s">
        <v>40</v>
      </c>
      <c r="X51" s="22" t="s">
        <v>89</v>
      </c>
    </row>
    <row r="52" spans="1:24" x14ac:dyDescent="0.25">
      <c r="A52" s="33">
        <v>59</v>
      </c>
      <c r="B52" s="9" t="s">
        <v>560</v>
      </c>
      <c r="C52" s="10" t="s">
        <v>25</v>
      </c>
      <c r="D52" s="32">
        <v>30010548</v>
      </c>
      <c r="E52" s="105" t="s">
        <v>561</v>
      </c>
      <c r="F52" s="29" t="s">
        <v>562</v>
      </c>
      <c r="G52" s="14">
        <v>6002394912</v>
      </c>
      <c r="H52" s="14" t="s">
        <v>563</v>
      </c>
      <c r="I52" s="15" t="s">
        <v>561</v>
      </c>
      <c r="J52" s="15" t="s">
        <v>564</v>
      </c>
      <c r="K52" s="15" t="s">
        <v>565</v>
      </c>
      <c r="L52" s="16" t="s">
        <v>566</v>
      </c>
      <c r="M52" s="30" t="s">
        <v>567</v>
      </c>
      <c r="N52" s="31" t="s">
        <v>568</v>
      </c>
      <c r="O52" s="32">
        <v>99111</v>
      </c>
      <c r="P52" s="20" t="s">
        <v>569</v>
      </c>
      <c r="Q52" s="21" t="s">
        <v>564</v>
      </c>
      <c r="R52" s="22" t="s">
        <v>217</v>
      </c>
      <c r="S52" s="21">
        <v>-2.5894029999999999</v>
      </c>
      <c r="T52" s="21">
        <v>140.38442599999999</v>
      </c>
      <c r="U52" s="24" t="s">
        <v>77</v>
      </c>
      <c r="V52" s="25" t="s">
        <v>39</v>
      </c>
      <c r="W52" s="25" t="s">
        <v>40</v>
      </c>
      <c r="X52" s="22" t="s">
        <v>54</v>
      </c>
    </row>
    <row r="53" spans="1:24" x14ac:dyDescent="0.25">
      <c r="A53" s="8">
        <v>60</v>
      </c>
      <c r="B53" s="9" t="s">
        <v>570</v>
      </c>
      <c r="C53" s="10" t="s">
        <v>25</v>
      </c>
      <c r="D53" s="11">
        <v>30000966</v>
      </c>
      <c r="E53" s="12" t="s">
        <v>571</v>
      </c>
      <c r="F53" s="29" t="s">
        <v>572</v>
      </c>
      <c r="G53" s="14">
        <v>6002321630</v>
      </c>
      <c r="H53" s="14" t="s">
        <v>571</v>
      </c>
      <c r="I53" s="15" t="s">
        <v>573</v>
      </c>
      <c r="J53" s="15" t="s">
        <v>574</v>
      </c>
      <c r="K53" s="15" t="s">
        <v>575</v>
      </c>
      <c r="L53" s="16" t="s">
        <v>576</v>
      </c>
      <c r="M53" s="17" t="s">
        <v>577</v>
      </c>
      <c r="N53" s="18" t="s">
        <v>578</v>
      </c>
      <c r="O53" s="19">
        <v>65115</v>
      </c>
      <c r="P53" s="20" t="s">
        <v>579</v>
      </c>
      <c r="Q53" s="17" t="s">
        <v>574</v>
      </c>
      <c r="R53" s="22" t="s">
        <v>35</v>
      </c>
      <c r="S53" s="34">
        <v>-7.9711650000000001</v>
      </c>
      <c r="T53" s="34">
        <v>112.60970399999999</v>
      </c>
      <c r="U53" s="24" t="s">
        <v>53</v>
      </c>
      <c r="V53" s="25" t="s">
        <v>39</v>
      </c>
      <c r="W53" s="25" t="s">
        <v>40</v>
      </c>
      <c r="X53" s="26" t="s">
        <v>41</v>
      </c>
    </row>
    <row r="54" spans="1:24" x14ac:dyDescent="0.25">
      <c r="A54" s="8">
        <v>61</v>
      </c>
      <c r="B54" s="9" t="s">
        <v>580</v>
      </c>
      <c r="C54" s="10" t="s">
        <v>25</v>
      </c>
      <c r="D54" s="32">
        <v>30009465</v>
      </c>
      <c r="E54" s="12" t="s">
        <v>581</v>
      </c>
      <c r="F54" s="29" t="s">
        <v>582</v>
      </c>
      <c r="G54" s="14">
        <v>6002390145</v>
      </c>
      <c r="H54" s="14" t="s">
        <v>583</v>
      </c>
      <c r="I54" s="15" t="s">
        <v>584</v>
      </c>
      <c r="J54" s="15" t="s">
        <v>585</v>
      </c>
      <c r="K54" s="15" t="s">
        <v>586</v>
      </c>
      <c r="L54" s="16" t="s">
        <v>587</v>
      </c>
      <c r="M54" s="17" t="s">
        <v>588</v>
      </c>
      <c r="N54" s="18" t="s">
        <v>589</v>
      </c>
      <c r="O54" s="19">
        <v>30128</v>
      </c>
      <c r="P54" s="20" t="s">
        <v>590</v>
      </c>
      <c r="Q54" s="17" t="s">
        <v>591</v>
      </c>
      <c r="R54" s="22" t="s">
        <v>64</v>
      </c>
      <c r="S54" s="17">
        <v>-2.9625940000000002</v>
      </c>
      <c r="T54" s="17">
        <v>104.740132</v>
      </c>
      <c r="U54" s="24" t="s">
        <v>592</v>
      </c>
      <c r="V54" s="25" t="s">
        <v>39</v>
      </c>
      <c r="W54" s="25" t="s">
        <v>40</v>
      </c>
      <c r="X54" s="22" t="s">
        <v>41</v>
      </c>
    </row>
    <row r="55" spans="1:24" x14ac:dyDescent="0.25">
      <c r="A55" s="8">
        <v>63</v>
      </c>
      <c r="B55" s="9" t="s">
        <v>593</v>
      </c>
      <c r="C55" s="10" t="s">
        <v>25</v>
      </c>
      <c r="D55" s="27">
        <v>30008941</v>
      </c>
      <c r="E55" s="106" t="s">
        <v>594</v>
      </c>
      <c r="F55" s="29" t="s">
        <v>595</v>
      </c>
      <c r="G55" s="14">
        <v>6002389587</v>
      </c>
      <c r="H55" s="14" t="s">
        <v>596</v>
      </c>
      <c r="I55" s="15" t="s">
        <v>597</v>
      </c>
      <c r="J55" s="15" t="s">
        <v>331</v>
      </c>
      <c r="K55" s="15" t="s">
        <v>598</v>
      </c>
      <c r="L55" s="16" t="s">
        <v>599</v>
      </c>
      <c r="M55" s="30" t="s">
        <v>600</v>
      </c>
      <c r="N55" s="31" t="s">
        <v>601</v>
      </c>
      <c r="O55" s="32">
        <v>70236</v>
      </c>
      <c r="P55" s="20" t="s">
        <v>602</v>
      </c>
      <c r="Q55" s="21" t="s">
        <v>331</v>
      </c>
      <c r="R55" s="22" t="s">
        <v>111</v>
      </c>
      <c r="S55" s="21">
        <v>-3.320084</v>
      </c>
      <c r="T55" s="21">
        <v>114.607764</v>
      </c>
      <c r="U55" s="24" t="s">
        <v>603</v>
      </c>
      <c r="V55" s="25" t="s">
        <v>39</v>
      </c>
      <c r="W55" s="25" t="s">
        <v>40</v>
      </c>
      <c r="X55" s="26" t="s">
        <v>41</v>
      </c>
    </row>
    <row r="56" spans="1:24" x14ac:dyDescent="0.25">
      <c r="A56" s="8">
        <v>64</v>
      </c>
      <c r="B56" s="9" t="s">
        <v>604</v>
      </c>
      <c r="C56" s="10" t="s">
        <v>25</v>
      </c>
      <c r="D56" s="27">
        <v>30008290</v>
      </c>
      <c r="E56" s="107" t="s">
        <v>605</v>
      </c>
      <c r="F56" s="108" t="s">
        <v>606</v>
      </c>
      <c r="G56" s="109"/>
      <c r="H56" s="109"/>
      <c r="I56" s="15" t="s">
        <v>607</v>
      </c>
      <c r="J56" s="15" t="s">
        <v>608</v>
      </c>
      <c r="K56" s="15" t="s">
        <v>609</v>
      </c>
      <c r="L56" s="16" t="s">
        <v>610</v>
      </c>
      <c r="M56" s="70" t="s">
        <v>611</v>
      </c>
      <c r="N56" s="18" t="s">
        <v>612</v>
      </c>
      <c r="O56" s="32">
        <v>59163</v>
      </c>
      <c r="P56" s="20" t="s">
        <v>613</v>
      </c>
      <c r="Q56" s="21" t="s">
        <v>608</v>
      </c>
      <c r="R56" s="22" t="s">
        <v>35</v>
      </c>
      <c r="S56" s="34" t="s">
        <v>614</v>
      </c>
      <c r="T56" s="34" t="s">
        <v>615</v>
      </c>
      <c r="U56" s="24" t="s">
        <v>77</v>
      </c>
      <c r="V56" s="25" t="s">
        <v>39</v>
      </c>
      <c r="W56" s="25" t="s">
        <v>40</v>
      </c>
      <c r="X56" s="22" t="s">
        <v>54</v>
      </c>
    </row>
    <row r="57" spans="1:24" x14ac:dyDescent="0.25">
      <c r="A57" s="33">
        <v>65</v>
      </c>
      <c r="B57" s="9" t="s">
        <v>616</v>
      </c>
      <c r="C57" s="10" t="s">
        <v>25</v>
      </c>
      <c r="D57" s="110">
        <v>30000976</v>
      </c>
      <c r="E57" s="35" t="s">
        <v>617</v>
      </c>
      <c r="F57" s="29" t="s">
        <v>618</v>
      </c>
      <c r="G57" s="14">
        <v>6002321637</v>
      </c>
      <c r="H57" s="14" t="s">
        <v>617</v>
      </c>
      <c r="I57" s="15" t="s">
        <v>618</v>
      </c>
      <c r="J57" s="15" t="s">
        <v>28</v>
      </c>
      <c r="K57" s="15" t="s">
        <v>619</v>
      </c>
      <c r="L57" s="16" t="s">
        <v>620</v>
      </c>
      <c r="M57" s="70" t="s">
        <v>621</v>
      </c>
      <c r="N57" s="18" t="s">
        <v>622</v>
      </c>
      <c r="O57" s="111">
        <v>10220</v>
      </c>
      <c r="P57" s="20" t="s">
        <v>623</v>
      </c>
      <c r="Q57" s="21" t="s">
        <v>34</v>
      </c>
      <c r="R57" s="22" t="s">
        <v>35</v>
      </c>
      <c r="S57" s="112">
        <v>-6.2092330000000002</v>
      </c>
      <c r="T57" s="113">
        <v>106.820239</v>
      </c>
      <c r="U57" s="24" t="s">
        <v>53</v>
      </c>
      <c r="V57" s="25" t="s">
        <v>39</v>
      </c>
      <c r="W57" s="25" t="s">
        <v>40</v>
      </c>
      <c r="X57" s="22" t="s">
        <v>41</v>
      </c>
    </row>
    <row r="58" spans="1:24" x14ac:dyDescent="0.25">
      <c r="A58" s="8">
        <v>66</v>
      </c>
      <c r="B58" s="9" t="s">
        <v>624</v>
      </c>
      <c r="C58" s="10" t="s">
        <v>25</v>
      </c>
      <c r="D58" s="114">
        <v>30010293</v>
      </c>
      <c r="E58" s="28" t="s">
        <v>625</v>
      </c>
      <c r="F58" s="29" t="s">
        <v>626</v>
      </c>
      <c r="G58" s="14">
        <v>6002394510</v>
      </c>
      <c r="H58" s="14" t="s">
        <v>627</v>
      </c>
      <c r="I58" s="15" t="s">
        <v>628</v>
      </c>
      <c r="J58" s="15" t="s">
        <v>200</v>
      </c>
      <c r="K58" s="15" t="s">
        <v>629</v>
      </c>
      <c r="L58" s="15" t="s">
        <v>630</v>
      </c>
      <c r="M58" s="22" t="s">
        <v>631</v>
      </c>
      <c r="N58" s="31" t="s">
        <v>632</v>
      </c>
      <c r="O58" s="37">
        <v>20216</v>
      </c>
      <c r="P58" s="20" t="s">
        <v>633</v>
      </c>
      <c r="Q58" s="45" t="s">
        <v>200</v>
      </c>
      <c r="R58" s="22" t="s">
        <v>64</v>
      </c>
      <c r="S58" s="21">
        <v>3.5869879999999998</v>
      </c>
      <c r="T58" s="21">
        <v>98.704890000000006</v>
      </c>
      <c r="U58" s="48" t="s">
        <v>634</v>
      </c>
      <c r="V58" s="25" t="s">
        <v>39</v>
      </c>
      <c r="W58" s="25" t="s">
        <v>40</v>
      </c>
      <c r="X58" s="22" t="s">
        <v>41</v>
      </c>
    </row>
    <row r="59" spans="1:24" x14ac:dyDescent="0.25">
      <c r="A59" s="8">
        <v>67</v>
      </c>
      <c r="B59" s="9" t="s">
        <v>635</v>
      </c>
      <c r="C59" s="10" t="s">
        <v>25</v>
      </c>
      <c r="D59" s="32">
        <v>30004371</v>
      </c>
      <c r="E59" s="35" t="s">
        <v>636</v>
      </c>
      <c r="F59" s="29" t="s">
        <v>637</v>
      </c>
      <c r="G59" s="14">
        <v>6002341588</v>
      </c>
      <c r="H59" s="14" t="s">
        <v>636</v>
      </c>
      <c r="I59" s="15" t="s">
        <v>638</v>
      </c>
      <c r="J59" s="15" t="s">
        <v>639</v>
      </c>
      <c r="K59" s="15" t="s">
        <v>640</v>
      </c>
      <c r="L59" s="16" t="s">
        <v>641</v>
      </c>
      <c r="M59" s="70" t="s">
        <v>642</v>
      </c>
      <c r="N59" s="18" t="s">
        <v>643</v>
      </c>
      <c r="O59" s="32">
        <v>46115</v>
      </c>
      <c r="P59" s="115" t="s">
        <v>644</v>
      </c>
      <c r="Q59" s="21" t="s">
        <v>639</v>
      </c>
      <c r="R59" s="22" t="s">
        <v>35</v>
      </c>
      <c r="S59" s="34">
        <v>-7.3450800000000003</v>
      </c>
      <c r="T59" s="34">
        <v>108.21781</v>
      </c>
      <c r="U59" s="48" t="s">
        <v>603</v>
      </c>
      <c r="V59" s="25" t="s">
        <v>39</v>
      </c>
      <c r="W59" s="25" t="s">
        <v>40</v>
      </c>
      <c r="X59" s="22" t="s">
        <v>54</v>
      </c>
    </row>
    <row r="60" spans="1:24" x14ac:dyDescent="0.25">
      <c r="A60" s="8">
        <v>69</v>
      </c>
      <c r="B60" s="9" t="s">
        <v>645</v>
      </c>
      <c r="C60" s="10" t="s">
        <v>25</v>
      </c>
      <c r="D60" s="116">
        <v>30012125</v>
      </c>
      <c r="E60" s="117" t="s">
        <v>646</v>
      </c>
      <c r="F60" s="118" t="s">
        <v>647</v>
      </c>
      <c r="G60" s="14">
        <v>6036875579</v>
      </c>
      <c r="H60" s="14" t="s">
        <v>647</v>
      </c>
      <c r="I60" s="119" t="s">
        <v>648</v>
      </c>
      <c r="J60" s="119" t="s">
        <v>649</v>
      </c>
      <c r="K60" s="119" t="s">
        <v>650</v>
      </c>
      <c r="L60" s="120" t="s">
        <v>651</v>
      </c>
      <c r="M60" s="22" t="s">
        <v>652</v>
      </c>
      <c r="N60" s="31" t="s">
        <v>653</v>
      </c>
      <c r="O60" s="37">
        <v>12540</v>
      </c>
      <c r="P60" s="25" t="s">
        <v>654</v>
      </c>
      <c r="Q60" s="22" t="s">
        <v>34</v>
      </c>
      <c r="R60" s="22" t="s">
        <v>35</v>
      </c>
      <c r="S60" s="45">
        <v>-6.2794669417268096</v>
      </c>
      <c r="T60" s="45">
        <v>106.833667212073</v>
      </c>
      <c r="U60" s="121" t="s">
        <v>38</v>
      </c>
      <c r="V60" s="25" t="s">
        <v>39</v>
      </c>
      <c r="W60" s="25" t="s">
        <v>40</v>
      </c>
      <c r="X60" s="22" t="s">
        <v>54</v>
      </c>
    </row>
    <row r="61" spans="1:24" x14ac:dyDescent="0.25">
      <c r="A61" s="8">
        <v>72</v>
      </c>
      <c r="B61" s="9" t="s">
        <v>655</v>
      </c>
      <c r="C61" s="10" t="s">
        <v>25</v>
      </c>
      <c r="D61" s="122">
        <v>30000974</v>
      </c>
      <c r="E61" s="123" t="s">
        <v>656</v>
      </c>
      <c r="F61" s="124" t="s">
        <v>656</v>
      </c>
      <c r="G61" s="14">
        <v>6002321578</v>
      </c>
      <c r="H61" s="14" t="s">
        <v>657</v>
      </c>
      <c r="I61" s="119" t="s">
        <v>658</v>
      </c>
      <c r="J61" s="119" t="s">
        <v>116</v>
      </c>
      <c r="K61" s="119" t="s">
        <v>659</v>
      </c>
      <c r="L61" s="120" t="s">
        <v>660</v>
      </c>
      <c r="M61" s="30" t="s">
        <v>661</v>
      </c>
      <c r="N61" s="31" t="s">
        <v>662</v>
      </c>
      <c r="O61" s="55">
        <v>14450</v>
      </c>
      <c r="P61" s="20" t="s">
        <v>663</v>
      </c>
      <c r="Q61" s="21" t="s">
        <v>34</v>
      </c>
      <c r="R61" s="22" t="s">
        <v>35</v>
      </c>
      <c r="S61" s="23">
        <v>-6.1602230000000002</v>
      </c>
      <c r="T61" s="23">
        <v>106.813498</v>
      </c>
      <c r="U61" s="48" t="s">
        <v>53</v>
      </c>
      <c r="V61" s="25" t="s">
        <v>39</v>
      </c>
      <c r="W61" s="25" t="s">
        <v>40</v>
      </c>
      <c r="X61" s="22" t="s">
        <v>54</v>
      </c>
    </row>
    <row r="62" spans="1:24" x14ac:dyDescent="0.25">
      <c r="A62" s="8">
        <v>75</v>
      </c>
      <c r="B62" s="9" t="s">
        <v>664</v>
      </c>
      <c r="C62" s="10" t="s">
        <v>25</v>
      </c>
      <c r="D62" s="11">
        <v>30000980</v>
      </c>
      <c r="E62" s="12" t="s">
        <v>665</v>
      </c>
      <c r="F62" s="29" t="s">
        <v>666</v>
      </c>
      <c r="G62" s="14">
        <v>6002325119</v>
      </c>
      <c r="H62" s="14" t="s">
        <v>667</v>
      </c>
      <c r="I62" s="15" t="s">
        <v>668</v>
      </c>
      <c r="J62" s="15" t="s">
        <v>669</v>
      </c>
      <c r="K62" s="15" t="s">
        <v>670</v>
      </c>
      <c r="L62" s="15" t="s">
        <v>671</v>
      </c>
      <c r="M62" s="17" t="s">
        <v>672</v>
      </c>
      <c r="N62" s="18" t="s">
        <v>673</v>
      </c>
      <c r="O62" s="19">
        <v>28121</v>
      </c>
      <c r="P62" s="20" t="s">
        <v>674</v>
      </c>
      <c r="Q62" s="17" t="s">
        <v>675</v>
      </c>
      <c r="R62" s="22" t="s">
        <v>669</v>
      </c>
      <c r="S62" s="34">
        <v>0.51802400000000004</v>
      </c>
      <c r="T62" s="34">
        <v>101.437862</v>
      </c>
      <c r="U62" s="48" t="s">
        <v>446</v>
      </c>
      <c r="V62" s="25" t="s">
        <v>39</v>
      </c>
      <c r="W62" s="25" t="s">
        <v>40</v>
      </c>
      <c r="X62" s="22" t="s">
        <v>41</v>
      </c>
    </row>
    <row r="63" spans="1:24" x14ac:dyDescent="0.25">
      <c r="A63" s="8">
        <v>76</v>
      </c>
      <c r="B63" s="9" t="s">
        <v>676</v>
      </c>
      <c r="C63" s="10" t="s">
        <v>25</v>
      </c>
      <c r="D63" s="32">
        <v>30009876</v>
      </c>
      <c r="E63" s="28" t="s">
        <v>677</v>
      </c>
      <c r="F63" s="29" t="s">
        <v>678</v>
      </c>
      <c r="G63" s="14">
        <v>6002394133</v>
      </c>
      <c r="H63" s="14" t="s">
        <v>679</v>
      </c>
      <c r="I63" s="15" t="s">
        <v>680</v>
      </c>
      <c r="J63" s="15" t="s">
        <v>681</v>
      </c>
      <c r="K63" s="15" t="s">
        <v>682</v>
      </c>
      <c r="L63" s="16" t="s">
        <v>683</v>
      </c>
      <c r="M63" s="17" t="s">
        <v>684</v>
      </c>
      <c r="N63" s="18" t="s">
        <v>685</v>
      </c>
      <c r="O63" s="19">
        <v>57135</v>
      </c>
      <c r="P63" s="20" t="s">
        <v>686</v>
      </c>
      <c r="Q63" s="17" t="s">
        <v>681</v>
      </c>
      <c r="R63" s="22" t="s">
        <v>35</v>
      </c>
      <c r="S63" s="17">
        <v>110.82391200000001</v>
      </c>
      <c r="T63" s="17">
        <v>-7.5507350000000004</v>
      </c>
      <c r="U63" s="48" t="s">
        <v>687</v>
      </c>
      <c r="V63" s="25" t="s">
        <v>39</v>
      </c>
      <c r="W63" s="25" t="s">
        <v>40</v>
      </c>
      <c r="X63" s="22" t="s">
        <v>41</v>
      </c>
    </row>
    <row r="64" spans="1:24" x14ac:dyDescent="0.25">
      <c r="A64" s="33">
        <v>77</v>
      </c>
      <c r="B64" s="9" t="s">
        <v>688</v>
      </c>
      <c r="C64" s="10" t="s">
        <v>25</v>
      </c>
      <c r="D64" s="37">
        <v>30068257</v>
      </c>
      <c r="E64" s="125" t="s">
        <v>689</v>
      </c>
      <c r="F64" s="125" t="s">
        <v>690</v>
      </c>
      <c r="G64" s="14">
        <v>6041986664</v>
      </c>
      <c r="H64" s="14" t="s">
        <v>691</v>
      </c>
      <c r="I64" s="126" t="s">
        <v>689</v>
      </c>
      <c r="J64" s="126" t="s">
        <v>364</v>
      </c>
      <c r="K64" s="126" t="s">
        <v>692</v>
      </c>
      <c r="L64" s="127" t="s">
        <v>693</v>
      </c>
      <c r="M64" s="22" t="s">
        <v>694</v>
      </c>
      <c r="N64" s="31" t="s">
        <v>695</v>
      </c>
      <c r="O64" s="37">
        <v>41312</v>
      </c>
      <c r="P64" s="128" t="s">
        <v>696</v>
      </c>
      <c r="Q64" s="22" t="s">
        <v>364</v>
      </c>
      <c r="R64" s="22" t="s">
        <v>173</v>
      </c>
      <c r="S64" s="45">
        <v>-6.3048099999999998</v>
      </c>
      <c r="T64" s="45">
        <v>107.298988820902</v>
      </c>
      <c r="U64" s="121" t="s">
        <v>38</v>
      </c>
      <c r="V64" s="25" t="s">
        <v>39</v>
      </c>
      <c r="W64" s="25" t="s">
        <v>40</v>
      </c>
      <c r="X64" s="22" t="s">
        <v>41</v>
      </c>
    </row>
    <row r="65" spans="1:24" x14ac:dyDescent="0.25">
      <c r="A65" s="8">
        <v>78</v>
      </c>
      <c r="B65" s="9" t="s">
        <v>697</v>
      </c>
      <c r="C65" s="10" t="s">
        <v>25</v>
      </c>
      <c r="D65" s="50">
        <v>30009222</v>
      </c>
      <c r="E65" s="28" t="s">
        <v>698</v>
      </c>
      <c r="F65" s="29" t="s">
        <v>699</v>
      </c>
      <c r="G65" s="14">
        <v>6002390277</v>
      </c>
      <c r="H65" s="14" t="s">
        <v>700</v>
      </c>
      <c r="I65" s="15" t="s">
        <v>701</v>
      </c>
      <c r="J65" s="15" t="s">
        <v>702</v>
      </c>
      <c r="K65" s="15" t="s">
        <v>703</v>
      </c>
      <c r="L65" s="16" t="s">
        <v>704</v>
      </c>
      <c r="M65" s="30" t="s">
        <v>705</v>
      </c>
      <c r="N65" s="31" t="s">
        <v>706</v>
      </c>
      <c r="O65" s="32">
        <v>96111</v>
      </c>
      <c r="P65" s="20" t="s">
        <v>707</v>
      </c>
      <c r="Q65" s="21" t="s">
        <v>702</v>
      </c>
      <c r="R65" s="22" t="s">
        <v>133</v>
      </c>
      <c r="S65" s="21">
        <v>0.53542400000000001</v>
      </c>
      <c r="T65" s="21">
        <v>123.05843</v>
      </c>
      <c r="U65" s="48" t="s">
        <v>53</v>
      </c>
      <c r="V65" s="25" t="s">
        <v>39</v>
      </c>
      <c r="W65" s="25" t="s">
        <v>40</v>
      </c>
      <c r="X65" s="22" t="s">
        <v>41</v>
      </c>
    </row>
    <row r="66" spans="1:24" ht="22.5" x14ac:dyDescent="0.25">
      <c r="A66" s="33">
        <v>80</v>
      </c>
      <c r="B66" s="9" t="s">
        <v>708</v>
      </c>
      <c r="C66" s="10" t="s">
        <v>25</v>
      </c>
      <c r="D66" s="32">
        <v>30008461</v>
      </c>
      <c r="E66" s="35" t="s">
        <v>709</v>
      </c>
      <c r="F66" s="29" t="s">
        <v>710</v>
      </c>
      <c r="G66" s="14">
        <v>6002359466</v>
      </c>
      <c r="H66" s="14" t="s">
        <v>711</v>
      </c>
      <c r="I66" s="15" t="s">
        <v>712</v>
      </c>
      <c r="J66" s="15" t="s">
        <v>188</v>
      </c>
      <c r="K66" s="15" t="s">
        <v>713</v>
      </c>
      <c r="L66" s="16" t="s">
        <v>714</v>
      </c>
      <c r="M66" s="129" t="s">
        <v>715</v>
      </c>
      <c r="N66" s="130" t="s">
        <v>716</v>
      </c>
      <c r="O66" s="131">
        <v>78122</v>
      </c>
      <c r="P66" s="132">
        <v>6285157870590</v>
      </c>
      <c r="Q66" s="133" t="s">
        <v>188</v>
      </c>
      <c r="R66" s="128" t="s">
        <v>111</v>
      </c>
      <c r="S66" s="34">
        <v>-5.04E-2</v>
      </c>
      <c r="T66" s="34">
        <v>109.344667</v>
      </c>
      <c r="U66" s="48" t="s">
        <v>717</v>
      </c>
      <c r="V66" s="25" t="s">
        <v>39</v>
      </c>
      <c r="W66" s="25" t="s">
        <v>40</v>
      </c>
      <c r="X66" s="22" t="s">
        <v>41</v>
      </c>
    </row>
    <row r="67" spans="1:24" x14ac:dyDescent="0.25">
      <c r="A67" s="8">
        <v>81</v>
      </c>
      <c r="B67" s="9" t="s">
        <v>718</v>
      </c>
      <c r="C67" s="10" t="s">
        <v>25</v>
      </c>
      <c r="D67" s="134">
        <v>30076364</v>
      </c>
      <c r="E67" s="135" t="s">
        <v>719</v>
      </c>
      <c r="F67" s="29" t="s">
        <v>720</v>
      </c>
      <c r="G67" s="14">
        <v>6046148081</v>
      </c>
      <c r="H67" s="14" t="s">
        <v>719</v>
      </c>
      <c r="I67" s="136" t="s">
        <v>721</v>
      </c>
      <c r="J67" s="136" t="s">
        <v>722</v>
      </c>
      <c r="K67" s="136" t="s">
        <v>723</v>
      </c>
      <c r="L67" s="137" t="s">
        <v>724</v>
      </c>
      <c r="M67" s="138" t="s">
        <v>725</v>
      </c>
      <c r="N67" s="139" t="s">
        <v>726</v>
      </c>
      <c r="O67" s="140">
        <v>98414</v>
      </c>
      <c r="P67" s="141" t="s">
        <v>727</v>
      </c>
      <c r="Q67" s="22" t="s">
        <v>728</v>
      </c>
      <c r="R67" s="22" t="s">
        <v>217</v>
      </c>
      <c r="S67" s="141">
        <v>-0.88283449999999997</v>
      </c>
      <c r="T67" s="141">
        <v>131.2833895</v>
      </c>
      <c r="U67" s="142" t="s">
        <v>38</v>
      </c>
      <c r="V67" s="25" t="s">
        <v>39</v>
      </c>
      <c r="W67" s="25" t="s">
        <v>40</v>
      </c>
      <c r="X67" s="138" t="s">
        <v>89</v>
      </c>
    </row>
    <row r="68" spans="1:24" x14ac:dyDescent="0.25">
      <c r="A68" s="8">
        <v>84</v>
      </c>
      <c r="B68" s="9" t="s">
        <v>729</v>
      </c>
      <c r="C68" s="10" t="s">
        <v>25</v>
      </c>
      <c r="D68" s="11">
        <v>30000982</v>
      </c>
      <c r="E68" s="12" t="s">
        <v>730</v>
      </c>
      <c r="F68" s="29" t="s">
        <v>731</v>
      </c>
      <c r="G68" s="14">
        <v>6002325123</v>
      </c>
      <c r="H68" s="14" t="s">
        <v>732</v>
      </c>
      <c r="I68" s="15" t="s">
        <v>733</v>
      </c>
      <c r="J68" s="15" t="s">
        <v>432</v>
      </c>
      <c r="K68" s="15" t="s">
        <v>734</v>
      </c>
      <c r="L68" s="143" t="s">
        <v>735</v>
      </c>
      <c r="M68" s="17" t="s">
        <v>736</v>
      </c>
      <c r="N68" s="18" t="s">
        <v>737</v>
      </c>
      <c r="O68" s="19">
        <v>80237</v>
      </c>
      <c r="P68" s="20" t="s">
        <v>738</v>
      </c>
      <c r="Q68" s="17" t="s">
        <v>432</v>
      </c>
      <c r="R68" s="22" t="s">
        <v>320</v>
      </c>
      <c r="S68" s="34">
        <v>-8.6418359999999996</v>
      </c>
      <c r="T68" s="34">
        <v>115.234284</v>
      </c>
      <c r="U68" s="48" t="s">
        <v>53</v>
      </c>
      <c r="V68" s="25" t="s">
        <v>39</v>
      </c>
      <c r="W68" s="25" t="s">
        <v>40</v>
      </c>
      <c r="X68" s="22" t="s">
        <v>41</v>
      </c>
    </row>
    <row r="69" spans="1:24" x14ac:dyDescent="0.25">
      <c r="A69" s="8">
        <v>85</v>
      </c>
      <c r="B69" s="9" t="s">
        <v>739</v>
      </c>
      <c r="C69" s="10" t="s">
        <v>25</v>
      </c>
      <c r="D69" s="144">
        <v>30011151</v>
      </c>
      <c r="E69" s="135" t="s">
        <v>740</v>
      </c>
      <c r="F69" s="29" t="s">
        <v>741</v>
      </c>
      <c r="G69" s="14">
        <v>6020996226</v>
      </c>
      <c r="H69" s="14" t="s">
        <v>742</v>
      </c>
      <c r="I69" s="145" t="s">
        <v>743</v>
      </c>
      <c r="J69" s="145" t="s">
        <v>409</v>
      </c>
      <c r="K69" s="145" t="s">
        <v>744</v>
      </c>
      <c r="L69" s="16" t="s">
        <v>745</v>
      </c>
      <c r="M69" s="146" t="s">
        <v>746</v>
      </c>
      <c r="N69" s="147" t="s">
        <v>747</v>
      </c>
      <c r="O69" s="148">
        <v>84117</v>
      </c>
      <c r="P69" s="149" t="s">
        <v>748</v>
      </c>
      <c r="Q69" s="150" t="s">
        <v>749</v>
      </c>
      <c r="R69" s="146" t="s">
        <v>409</v>
      </c>
      <c r="S69" s="151">
        <v>-8.4565239999999999</v>
      </c>
      <c r="T69" s="150">
        <v>118.73248599999999</v>
      </c>
      <c r="U69" s="152" t="s">
        <v>750</v>
      </c>
      <c r="V69" s="25" t="s">
        <v>39</v>
      </c>
      <c r="W69" s="25" t="s">
        <v>40</v>
      </c>
      <c r="X69" s="146" t="s">
        <v>54</v>
      </c>
    </row>
    <row r="70" spans="1:24" x14ac:dyDescent="0.25">
      <c r="A70" s="33">
        <v>86</v>
      </c>
      <c r="B70" s="9" t="s">
        <v>751</v>
      </c>
      <c r="C70" s="10" t="s">
        <v>25</v>
      </c>
      <c r="D70" s="153">
        <v>30076794</v>
      </c>
      <c r="E70" s="29" t="s">
        <v>752</v>
      </c>
      <c r="F70" s="101" t="s">
        <v>752</v>
      </c>
      <c r="G70" s="14">
        <v>6048719838</v>
      </c>
      <c r="H70" s="14" t="s">
        <v>752</v>
      </c>
      <c r="I70" s="39" t="s">
        <v>753</v>
      </c>
      <c r="J70" s="39" t="s">
        <v>501</v>
      </c>
      <c r="K70" s="39" t="s">
        <v>754</v>
      </c>
      <c r="L70" s="40" t="s">
        <v>755</v>
      </c>
      <c r="M70" s="22" t="s">
        <v>756</v>
      </c>
      <c r="N70" s="31" t="s">
        <v>757</v>
      </c>
      <c r="O70" s="61">
        <v>55121</v>
      </c>
      <c r="P70" s="154" t="s">
        <v>758</v>
      </c>
      <c r="Q70" s="26" t="s">
        <v>759</v>
      </c>
      <c r="R70" s="26" t="s">
        <v>760</v>
      </c>
      <c r="S70" s="62">
        <v>-7.8058531410279901</v>
      </c>
      <c r="T70" s="62">
        <v>110.36974667600001</v>
      </c>
      <c r="U70" s="121" t="s">
        <v>38</v>
      </c>
      <c r="V70" s="25" t="s">
        <v>39</v>
      </c>
      <c r="W70" s="25" t="s">
        <v>40</v>
      </c>
      <c r="X70" s="22" t="s">
        <v>89</v>
      </c>
    </row>
    <row r="71" spans="1:24" x14ac:dyDescent="0.25">
      <c r="A71" s="8">
        <v>87</v>
      </c>
      <c r="B71" s="9" t="s">
        <v>761</v>
      </c>
      <c r="C71" s="10" t="s">
        <v>25</v>
      </c>
      <c r="D71" s="153"/>
      <c r="E71" s="80" t="s">
        <v>762</v>
      </c>
      <c r="F71" s="29" t="s">
        <v>763</v>
      </c>
      <c r="G71" s="14">
        <v>6032066339</v>
      </c>
      <c r="H71" s="14" t="s">
        <v>764</v>
      </c>
      <c r="I71" s="15" t="s">
        <v>765</v>
      </c>
      <c r="J71" s="15" t="s">
        <v>766</v>
      </c>
      <c r="K71" s="15" t="s">
        <v>767</v>
      </c>
      <c r="L71" s="16" t="s">
        <v>768</v>
      </c>
      <c r="M71" s="155" t="s">
        <v>769</v>
      </c>
      <c r="N71" s="31" t="s">
        <v>770</v>
      </c>
      <c r="O71" s="155"/>
      <c r="P71" s="155"/>
      <c r="Q71" s="155"/>
      <c r="R71" s="155"/>
      <c r="S71" s="155"/>
      <c r="T71" s="155"/>
      <c r="U71" s="155"/>
      <c r="V71" s="25" t="s">
        <v>39</v>
      </c>
      <c r="W71" s="25" t="s">
        <v>40</v>
      </c>
      <c r="X71" s="155"/>
    </row>
    <row r="72" spans="1:24" x14ac:dyDescent="0.25">
      <c r="A72" s="8">
        <v>88</v>
      </c>
      <c r="B72" s="9" t="s">
        <v>771</v>
      </c>
      <c r="C72" s="10" t="s">
        <v>25</v>
      </c>
      <c r="D72" s="153"/>
      <c r="E72" s="80" t="s">
        <v>772</v>
      </c>
      <c r="F72" s="29" t="s">
        <v>773</v>
      </c>
      <c r="G72" s="14">
        <v>6060304421</v>
      </c>
      <c r="H72" s="14" t="s">
        <v>774</v>
      </c>
      <c r="I72" s="52" t="s">
        <v>775</v>
      </c>
      <c r="J72" s="52" t="s">
        <v>150</v>
      </c>
      <c r="K72" s="52" t="s">
        <v>776</v>
      </c>
      <c r="L72" s="53" t="s">
        <v>777</v>
      </c>
      <c r="M72" s="155" t="s">
        <v>778</v>
      </c>
      <c r="N72" s="31" t="s">
        <v>779</v>
      </c>
      <c r="O72" s="155"/>
      <c r="P72" s="155"/>
      <c r="Q72" s="155"/>
      <c r="R72" s="155"/>
      <c r="S72" s="155"/>
      <c r="T72" s="155"/>
      <c r="U72" s="155"/>
      <c r="V72" s="25" t="s">
        <v>39</v>
      </c>
      <c r="W72" s="25" t="s">
        <v>40</v>
      </c>
      <c r="X72" s="155"/>
    </row>
  </sheetData>
  <dataValidations count="2">
    <dataValidation operator="equal" allowBlank="1" sqref="M19:O20" xr:uid="{DBE8A90A-52AC-4260-8683-B85ED3A65351}">
      <formula1>0</formula1>
      <formula2>0</formula2>
    </dataValidation>
    <dataValidation operator="equal" allowBlank="1" sqref="M22:N24 O21:O24 Q22:Q24" xr:uid="{0AFD979A-E49A-4141-A551-D701BAF0FC1A}">
      <formula1>0</formula1>
    </dataValidation>
  </dataValidations>
  <hyperlinks>
    <hyperlink ref="N2" r:id="rId1" xr:uid="{B7F19B4F-27C2-46A4-8AB1-91868E464995}"/>
    <hyperlink ref="C2" r:id="rId2" xr:uid="{B80FE45D-5928-4D60-825F-4310FD526FF3}"/>
    <hyperlink ref="N4" r:id="rId3" xr:uid="{72DAE2B7-646F-4D35-B922-707AB4406A41}"/>
    <hyperlink ref="N5" r:id="rId4" xr:uid="{8B8F4E2F-B4BF-4908-9F33-A21DF4999495}"/>
    <hyperlink ref="N3" r:id="rId5" xr:uid="{58FD6C65-DBB9-42B9-8478-AB3DD256D9C0}"/>
    <hyperlink ref="N6" r:id="rId6" xr:uid="{8F4FC14D-F84C-43B3-B3C7-D5BCB4FF85C1}"/>
    <hyperlink ref="N7" r:id="rId7" xr:uid="{9EFACA75-AD3F-4642-8482-0367F51DD578}"/>
    <hyperlink ref="N8" r:id="rId8" xr:uid="{EF7DC6D1-31A7-4DDF-AEC8-CB9AF0EE52C0}"/>
    <hyperlink ref="N9" r:id="rId9" xr:uid="{CD31CDFD-50EF-4E75-B6FD-33D15D64A777}"/>
    <hyperlink ref="N10" r:id="rId10" xr:uid="{5A42D1EC-249D-4D79-8BE1-5BD3AB4F4BB1}"/>
    <hyperlink ref="C3:C10" r:id="rId11" display="P@ssw0rd" xr:uid="{DAB366A2-C6A4-4F2B-8D3E-E0407176A618}"/>
    <hyperlink ref="N11" r:id="rId12" xr:uid="{E9BFD1AF-7BD7-4EEA-8540-68961E1FF08B}"/>
    <hyperlink ref="N12" r:id="rId13" xr:uid="{D5C5A345-515D-4EF1-8A1B-FD3E0232356D}"/>
    <hyperlink ref="N13" r:id="rId14" xr:uid="{9B10F84B-A800-4EDB-AD49-9B1AAB25636F}"/>
    <hyperlink ref="N14" r:id="rId15" xr:uid="{A9AD4C5B-CAD1-48C3-A9A6-65ED43ACE901}"/>
    <hyperlink ref="N15" r:id="rId16" xr:uid="{BBDEEE1C-55F9-4297-88E0-56CA76B26080}"/>
    <hyperlink ref="N16" r:id="rId17" xr:uid="{C5EF87C1-EA06-4CBB-B762-961142A9D8B0}"/>
    <hyperlink ref="N17" r:id="rId18" xr:uid="{5612DFDD-E8E5-48C1-9959-AE2594D50F3E}"/>
    <hyperlink ref="N18" r:id="rId19" xr:uid="{90A3BB1C-8B8E-442E-9CF3-7DF9429010CA}"/>
    <hyperlink ref="C11:C18" r:id="rId20" display="P@ssw0rd" xr:uid="{939D7807-F508-4785-9CB8-A8B7301BF601}"/>
    <hyperlink ref="N19" r:id="rId21" xr:uid="{5D3FD158-F93E-44B0-8D11-F0481D1F47E0}"/>
    <hyperlink ref="N20" r:id="rId22" xr:uid="{B574641F-7F0C-48C4-8858-497E89870AB5}"/>
    <hyperlink ref="N21" r:id="rId23" xr:uid="{E846E3A3-AD00-4ED5-89DE-DDD38481B71A}"/>
    <hyperlink ref="N22" r:id="rId24" xr:uid="{600034C5-B884-4480-A0E9-6F77D46610E5}"/>
    <hyperlink ref="N23" r:id="rId25" xr:uid="{B5F5A3BD-D34F-4A31-9638-040B5B98A5F7}"/>
    <hyperlink ref="N24" r:id="rId26" xr:uid="{2F352CFC-991D-4A2C-9F2D-8F17A9D81D18}"/>
    <hyperlink ref="N25" r:id="rId27" xr:uid="{7303657B-C3E9-41CD-ABD1-3025FD385F6C}"/>
    <hyperlink ref="N26" r:id="rId28" xr:uid="{674EC7E2-4B15-4920-A4FA-BFF98E5397BE}"/>
    <hyperlink ref="N27" r:id="rId29" xr:uid="{7306F67A-E4B0-40FB-8644-F328A8A619B3}"/>
    <hyperlink ref="N28" r:id="rId30" xr:uid="{0DD8A9D2-1187-4280-93DD-62C34D046733}"/>
    <hyperlink ref="N29" r:id="rId31" xr:uid="{2185303A-60B0-4217-9906-E675B271E0FC}"/>
    <hyperlink ref="C19:C29" r:id="rId32" display="P@ssw0rd" xr:uid="{4C7C6A1B-0F1C-4A80-B5AE-CD0E5DAA4522}"/>
    <hyperlink ref="N30" r:id="rId33" xr:uid="{612862EE-859D-4FA5-9093-8803706F30AF}"/>
    <hyperlink ref="C30" r:id="rId34" xr:uid="{669A9B26-EE8C-49B2-9479-EF0166436B4E}"/>
    <hyperlink ref="N31" r:id="rId35" xr:uid="{F9E64CB5-974D-44C0-9D48-0BE86653E4E5}"/>
    <hyperlink ref="N32" r:id="rId36" xr:uid="{E11E172B-53F5-43CD-975A-D590AA91AD0A}"/>
    <hyperlink ref="N34" r:id="rId37" xr:uid="{A6821A06-DBDB-4D95-8A02-87FD66255363}"/>
    <hyperlink ref="N33" r:id="rId38" xr:uid="{AC2611DD-05C4-40B6-8B05-8B94D350745A}"/>
    <hyperlink ref="N35" r:id="rId39" xr:uid="{B2298E08-0949-4149-B22D-7166F98EA2A5}"/>
    <hyperlink ref="N36" r:id="rId40" xr:uid="{A4A214EF-51F8-4C98-B45A-9D573A3AF4BD}"/>
    <hyperlink ref="N37" r:id="rId41" xr:uid="{82CB1463-D717-4ED0-A152-6ECED7AD13A3}"/>
    <hyperlink ref="N38" r:id="rId42" xr:uid="{372B920A-945E-47B4-BA66-3009E1571264}"/>
    <hyperlink ref="N39" r:id="rId43" xr:uid="{57611076-4B42-49F2-8C1E-4600DFADC84D}"/>
    <hyperlink ref="N40" r:id="rId44" xr:uid="{033C8158-9D9C-430F-AC78-FAE938B467D1}"/>
    <hyperlink ref="N41" r:id="rId45" xr:uid="{81C8131E-14BF-409C-89D5-A2C337CC5248}"/>
    <hyperlink ref="N42" r:id="rId46" xr:uid="{96F0C25D-66D2-4AA7-8A18-1F089D5406B1}"/>
    <hyperlink ref="N43" r:id="rId47" xr:uid="{5419296C-10EE-4E6E-B337-448ED9FEAFF4}"/>
    <hyperlink ref="C31:C43" r:id="rId48" display="P@ssw0rd" xr:uid="{D31BD56B-F3D2-49CF-BCAB-2C5DE7DE5185}"/>
    <hyperlink ref="N44" r:id="rId49" xr:uid="{3C4AE44E-7E93-4987-9A5D-517A3FBB55CE}"/>
    <hyperlink ref="N45" r:id="rId50" xr:uid="{C2FA829B-C7C9-4CE8-8CB1-5C2D80543DFA}"/>
    <hyperlink ref="N46" r:id="rId51" xr:uid="{DF1DC381-8D64-4747-96A6-7DF7169A17B4}"/>
    <hyperlink ref="N47" r:id="rId52" xr:uid="{42B78578-7F36-484E-97FB-7FE1B0078045}"/>
    <hyperlink ref="N48" r:id="rId53" xr:uid="{0EDC2B9F-7248-4C97-AFD4-D994B385C9C7}"/>
    <hyperlink ref="C44:C48" r:id="rId54" display="P@ssw0rd" xr:uid="{A2DC6E58-4D49-41C5-BE33-0ADA0E2D3433}"/>
    <hyperlink ref="N49" r:id="rId55" xr:uid="{62132758-B449-4CC1-93E6-1DDC4BF14315}"/>
    <hyperlink ref="N50" r:id="rId56" xr:uid="{2891B74B-8141-4D3B-991B-09A6367F3A3A}"/>
    <hyperlink ref="N51" r:id="rId57" xr:uid="{64D95F10-289D-4A05-94E1-F3B285DCE84E}"/>
    <hyperlink ref="N52" r:id="rId58" xr:uid="{46DF84F3-912F-4A43-9A08-45291DAC2759}"/>
    <hyperlink ref="N53" r:id="rId59" xr:uid="{09E41371-689F-4E0A-BA76-6BFC5B5C85A9}"/>
    <hyperlink ref="N54" r:id="rId60" xr:uid="{CE94F203-2DF0-4616-80BF-1CBCF8F2A8AD}"/>
    <hyperlink ref="C49:C54" r:id="rId61" display="P@ssw0rd" xr:uid="{219F7957-41CB-43AA-B9B4-2BB92C9E110F}"/>
    <hyperlink ref="N55" r:id="rId62" xr:uid="{98DE0417-F224-43BF-B9E0-9EBA57D27025}"/>
    <hyperlink ref="N56" r:id="rId63" xr:uid="{45542926-BC3E-4792-B237-4C97B07B6FEB}"/>
    <hyperlink ref="N57" r:id="rId64" xr:uid="{4FE4E2BF-7549-4FC8-8086-BF4DF9D124D0}"/>
    <hyperlink ref="N58" r:id="rId65" xr:uid="{F549CD21-2B0F-48D8-ABFE-DC44D8288E0E}"/>
    <hyperlink ref="N59" r:id="rId66" xr:uid="{EC71CB2B-ECC6-4DA0-A0A0-28E35EBD31E7}"/>
    <hyperlink ref="C55:C59" r:id="rId67" display="P@ssw0rd" xr:uid="{84810F95-8E76-4C9C-B196-BB069B9EF1DB}"/>
    <hyperlink ref="N60" r:id="rId68" xr:uid="{2C6E8507-0089-4D4B-A4C9-D4A9C37A6CFC}"/>
    <hyperlink ref="C60" r:id="rId69" xr:uid="{9A283477-0043-4329-87BD-FB1DE2EF1FE6}"/>
    <hyperlink ref="N61" r:id="rId70" xr:uid="{CAA7FF67-9E05-4D61-AAAE-D6194CB3C95A}"/>
    <hyperlink ref="C61" r:id="rId71" xr:uid="{F341833F-E4AC-404A-8AC7-29BDC4027157}"/>
    <hyperlink ref="N62" r:id="rId72" xr:uid="{6D68A806-164F-4343-8D3A-D0216B43E3DE}"/>
    <hyperlink ref="N63" r:id="rId73" xr:uid="{7458C434-A716-480B-830E-59263B9B2830}"/>
    <hyperlink ref="N64" r:id="rId74" xr:uid="{151A620C-3EF6-47BE-B9F1-BB028202877F}"/>
    <hyperlink ref="N65" r:id="rId75" xr:uid="{C276CE8D-10CB-475C-9409-3E8FEFA60B39}"/>
    <hyperlink ref="C62:C65" r:id="rId76" display="P@ssw0rd" xr:uid="{9F5946EA-CA10-489C-B000-63F74BFF2F9B}"/>
    <hyperlink ref="N66" r:id="rId77" xr:uid="{BA9BCA0B-9D7D-40FE-A56B-E1829074D01F}"/>
    <hyperlink ref="N67" r:id="rId78" xr:uid="{198DDA39-9EA1-44CA-9B42-BD5A5FCB00FF}"/>
    <hyperlink ref="C66:C67" r:id="rId79" display="P@ssw0rd" xr:uid="{B6F990AC-BA79-4183-BFB4-4FEDFA5C3C50}"/>
    <hyperlink ref="N68" r:id="rId80" xr:uid="{0BF01F9F-9038-4E73-9F0D-518384908E75}"/>
    <hyperlink ref="N69" r:id="rId81" xr:uid="{42F450C2-7A8A-4A23-BC45-B9CBB4A0EB62}"/>
    <hyperlink ref="N70" r:id="rId82" xr:uid="{5E8977A1-150F-4150-8F96-0F9975B34464}"/>
    <hyperlink ref="N71" r:id="rId83" xr:uid="{FB63338E-1CA4-4B01-B416-F52E744BA733}"/>
    <hyperlink ref="N72" r:id="rId84" xr:uid="{84CF6559-BBF8-429C-9801-C5DE7CA103CD}"/>
    <hyperlink ref="C68:C72" r:id="rId85" display="P@ssw0rd" xr:uid="{93235752-BE64-43A7-A226-172FB89DD5B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Miftah Choiri</dc:creator>
  <cp:lastModifiedBy>Miftah Ahmad Choiri</cp:lastModifiedBy>
  <dcterms:created xsi:type="dcterms:W3CDTF">2015-06-05T18:17:20Z</dcterms:created>
  <dcterms:modified xsi:type="dcterms:W3CDTF">2026-07-30T18:19:12Z</dcterms:modified>
</cp:coreProperties>
</file>